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刘芳\工作\工会\1 评优评先\22-23\2022_2023学年优秀教师、教育工作者评选通知及附件\2022_2023学年优秀教师、教育工作者评选通知及附件\"/>
    </mc:Choice>
  </mc:AlternateContent>
  <bookViews>
    <workbookView xWindow="0" yWindow="0" windowWidth="24000" windowHeight="9840"/>
  </bookViews>
  <sheets>
    <sheet name="Sheet2" sheetId="2" r:id="rId1"/>
    <sheet name="等额推荐" sheetId="3" r:id="rId2"/>
  </sheets>
  <definedNames>
    <definedName name="_xlnm._FilterDatabase" localSheetId="1" hidden="1">等额推荐!$A$2:$P$72</definedName>
    <definedName name="_xlnm.Print_Titles" localSheetId="1">等额推荐!$2:$3</definedName>
  </definedNames>
  <calcPr calcId="162913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<sst xmlns="http://schemas.openxmlformats.org/spreadsheetml/2006/main" count="948" uniqueCount="241">
  <si>
    <t>附件2</t>
  </si>
  <si>
    <t>2022～2023学年优秀教师、优秀教育工作者名额分配表</t>
  </si>
  <si>
    <t>序号</t>
  </si>
  <si>
    <t>基层党委（党总支、直属党支部）</t>
  </si>
  <si>
    <t>在职教职工基数</t>
  </si>
  <si>
    <t>名额</t>
  </si>
  <si>
    <t>备注</t>
  </si>
  <si>
    <t>机关党委</t>
  </si>
  <si>
    <t>8</t>
  </si>
  <si>
    <t>动物科技学院党委</t>
  </si>
  <si>
    <t>3</t>
  </si>
  <si>
    <t>动物医药学院党委</t>
  </si>
  <si>
    <t>5</t>
  </si>
  <si>
    <t>食品与生物工程学院（酒业学院）党委</t>
  </si>
  <si>
    <t>4</t>
  </si>
  <si>
    <t>工商管理学院党委</t>
  </si>
  <si>
    <t>金融与会计学院党委</t>
  </si>
  <si>
    <t>包装与印刷工程学院党委</t>
  </si>
  <si>
    <t>1</t>
  </si>
  <si>
    <t>经济与贸易学院党委</t>
  </si>
  <si>
    <t>物流与电商学院党委</t>
  </si>
  <si>
    <t>2</t>
  </si>
  <si>
    <t>能源与智能工程学院党委</t>
  </si>
  <si>
    <t>信息工程学院（软件学院）党委</t>
  </si>
  <si>
    <t>文法学院党委</t>
  </si>
  <si>
    <t>艺术学院（公共艺术教学部）党委</t>
  </si>
  <si>
    <t>旅游学院党委</t>
  </si>
  <si>
    <t>外国语学院党委</t>
  </si>
  <si>
    <t>国际教育学院党委</t>
  </si>
  <si>
    <t>卡洛理工国际学院党委</t>
  </si>
  <si>
    <t>推荐名额</t>
  </si>
  <si>
    <t>图书馆党委</t>
  </si>
  <si>
    <t>离退休职工党委</t>
  </si>
  <si>
    <t>马克思主义学院党总支</t>
  </si>
  <si>
    <t>理学部党总支</t>
  </si>
  <si>
    <t>体育部党总支</t>
  </si>
  <si>
    <t>继续教育学院党总支</t>
  </si>
  <si>
    <t>后勤处党委</t>
  </si>
  <si>
    <t>保卫处党总支</t>
  </si>
  <si>
    <t>信息化办公室（网络管理中心）党总支</t>
  </si>
  <si>
    <t>畜产品质量安全技术研究院党总支</t>
  </si>
  <si>
    <t>弘雅书院党委</t>
  </si>
  <si>
    <t>弘远书院党委</t>
  </si>
  <si>
    <t>英才校区综合服务直属党支部</t>
  </si>
  <si>
    <t>基建处直属党支部</t>
  </si>
  <si>
    <t>合计</t>
  </si>
  <si>
    <t>77</t>
  </si>
  <si>
    <t>校办产业党总支</t>
    <phoneticPr fontId="7" type="noConversion"/>
  </si>
  <si>
    <t>3.近三年年度考核情况，分为“优秀”、“合格”、“基本合格”、“不合格”四个等级。</t>
  </si>
  <si>
    <t>2.入校时间和参加工作时间统一填写格式为六位数字，前四位为年，后两位为月，如：201807。</t>
  </si>
  <si>
    <t>1.类型是指“优秀教师”或“优秀教育工作者”。</t>
  </si>
  <si>
    <t>合格</t>
  </si>
  <si>
    <t>优秀</t>
  </si>
  <si>
    <t>无</t>
  </si>
  <si>
    <t>讲师</t>
  </si>
  <si>
    <t xml:space="preserve">学士  </t>
  </si>
  <si>
    <t>本科</t>
  </si>
  <si>
    <t>群众</t>
  </si>
  <si>
    <t>女</t>
  </si>
  <si>
    <t>段丽</t>
  </si>
  <si>
    <t>优秀教师</t>
  </si>
  <si>
    <t>体育部党委</t>
    <phoneticPr fontId="10" type="noConversion"/>
  </si>
  <si>
    <t>第一教研室主任</t>
  </si>
  <si>
    <t>博士</t>
  </si>
  <si>
    <t>研究生</t>
  </si>
  <si>
    <t>党员</t>
  </si>
  <si>
    <t>张亚君</t>
  </si>
  <si>
    <t>支部宣传委员</t>
  </si>
  <si>
    <t>副教授</t>
  </si>
  <si>
    <t>硕士</t>
  </si>
  <si>
    <t>中共党员</t>
  </si>
  <si>
    <t>男</t>
  </si>
  <si>
    <t>王伟</t>
  </si>
  <si>
    <t>支委委员</t>
  </si>
  <si>
    <t>孙晓静</t>
  </si>
  <si>
    <t>李 晋</t>
  </si>
  <si>
    <t>助教</t>
  </si>
  <si>
    <t>马山峰</t>
  </si>
  <si>
    <t>优秀教育工作者</t>
  </si>
  <si>
    <t>院团委副书记</t>
  </si>
  <si>
    <t>赵坤</t>
  </si>
  <si>
    <t>党委副书记</t>
  </si>
  <si>
    <t>实验师</t>
  </si>
  <si>
    <t>刘向辉</t>
  </si>
  <si>
    <t>党支部书记</t>
  </si>
  <si>
    <t>200307</t>
  </si>
  <si>
    <t>田源</t>
  </si>
  <si>
    <t>教授</t>
  </si>
  <si>
    <t>工学硕士</t>
  </si>
  <si>
    <t>孙凌</t>
  </si>
  <si>
    <t xml:space="preserve">优秀 </t>
  </si>
  <si>
    <t>党委副书记兼副院长</t>
  </si>
  <si>
    <t>刘显</t>
  </si>
  <si>
    <t>博士研究生</t>
  </si>
  <si>
    <t>王雪飞</t>
  </si>
  <si>
    <t>教研室主任</t>
  </si>
  <si>
    <t>彭志锋</t>
  </si>
  <si>
    <t>刘玲玲</t>
  </si>
  <si>
    <t>教工支部组织委员</t>
  </si>
  <si>
    <t>宋超</t>
  </si>
  <si>
    <t>教研室副主任</t>
  </si>
  <si>
    <t>康静静</t>
  </si>
  <si>
    <t>刘鑫</t>
  </si>
  <si>
    <t>综合科科长</t>
  </si>
  <si>
    <t>馆员</t>
  </si>
  <si>
    <t>王红星</t>
  </si>
  <si>
    <t>党委副书记
兼副院长</t>
  </si>
  <si>
    <t>周倩</t>
  </si>
  <si>
    <t>弘远书院党委</t>
    <phoneticPr fontId="10" type="noConversion"/>
  </si>
  <si>
    <t>王保营</t>
  </si>
  <si>
    <t>包装与印刷工程学院党委</t>
    <phoneticPr fontId="10" type="noConversion"/>
  </si>
  <si>
    <t>副处长</t>
  </si>
  <si>
    <t>夏晶晶</t>
  </si>
  <si>
    <t>校团委副书记</t>
  </si>
  <si>
    <t>大学</t>
  </si>
  <si>
    <t>王森</t>
  </si>
  <si>
    <t>校工会文体部部长</t>
  </si>
  <si>
    <t>学士</t>
  </si>
  <si>
    <t>李志刚</t>
  </si>
  <si>
    <t>就业创业中心就业服务部主任</t>
  </si>
  <si>
    <t>潘颖</t>
  </si>
  <si>
    <t>学工部劳动教育科科长</t>
  </si>
  <si>
    <t>专技十级</t>
  </si>
  <si>
    <t>谷冬冬</t>
  </si>
  <si>
    <t>人事处人事科科长</t>
  </si>
  <si>
    <t>杜宇</t>
  </si>
  <si>
    <t>校纪委第二纪检监察室主任</t>
  </si>
  <si>
    <t>李宏宇</t>
  </si>
  <si>
    <t>科学技术处成果转化科科长</t>
  </si>
  <si>
    <t>张立恒</t>
  </si>
  <si>
    <t>市场营销教研室副主任</t>
  </si>
  <si>
    <t>硕士研究生</t>
  </si>
  <si>
    <t>王培培</t>
  </si>
  <si>
    <t>工商管理教研室副主任</t>
  </si>
  <si>
    <t>吕梦</t>
  </si>
  <si>
    <t>国际商务教研室主任</t>
  </si>
  <si>
    <t>双硕士</t>
  </si>
  <si>
    <t>张蓓</t>
  </si>
  <si>
    <t>程娅静</t>
  </si>
  <si>
    <t>郭文静</t>
  </si>
  <si>
    <t>200607</t>
  </si>
  <si>
    <t>198405</t>
  </si>
  <si>
    <t>朱富丽</t>
  </si>
  <si>
    <t>信息化办公室党总支</t>
    <phoneticPr fontId="10" type="noConversion"/>
  </si>
  <si>
    <t>教学办公室主任</t>
  </si>
  <si>
    <t>201007</t>
  </si>
  <si>
    <t>198709</t>
  </si>
  <si>
    <t>王亚昕</t>
  </si>
  <si>
    <t>艺术学院党委</t>
  </si>
  <si>
    <t>201504</t>
  </si>
  <si>
    <t>198811</t>
  </si>
  <si>
    <t>薛苗苗</t>
  </si>
  <si>
    <t>服装教研室主任</t>
  </si>
  <si>
    <t>200509</t>
  </si>
  <si>
    <t>198106</t>
  </si>
  <si>
    <t>党政办公室主任</t>
  </si>
  <si>
    <t>201307</t>
  </si>
  <si>
    <t>201409</t>
  </si>
  <si>
    <t>198708</t>
  </si>
  <si>
    <t>耿李姗</t>
  </si>
  <si>
    <t>能源与智能工程学院党委</t>
    <phoneticPr fontId="10" type="noConversion"/>
  </si>
  <si>
    <t>张运真</t>
  </si>
  <si>
    <t>李骞</t>
  </si>
  <si>
    <t>院团委
副书记</t>
  </si>
  <si>
    <t>刘慧莹</t>
  </si>
  <si>
    <t>金融与会计
学院党委</t>
    <phoneticPr fontId="10" type="noConversion"/>
  </si>
  <si>
    <t>程相娟</t>
  </si>
  <si>
    <t>赵丽娜</t>
  </si>
  <si>
    <t>副院长</t>
  </si>
  <si>
    <t>崔海红</t>
  </si>
  <si>
    <t>金融与会计学院党委</t>
    <phoneticPr fontId="10" type="noConversion"/>
  </si>
  <si>
    <t>院教工第三党支部书记</t>
  </si>
  <si>
    <t>苗霞</t>
  </si>
  <si>
    <t>二级技师</t>
  </si>
  <si>
    <t>张杰</t>
  </si>
  <si>
    <t>优秀工作者</t>
  </si>
  <si>
    <t>保卫处党委</t>
    <phoneticPr fontId="10" type="noConversion"/>
  </si>
  <si>
    <t>院长</t>
  </si>
  <si>
    <t>经济师</t>
  </si>
  <si>
    <t>温晓燕</t>
  </si>
  <si>
    <t>李绚阳</t>
  </si>
  <si>
    <t>动物科技学院党委</t>
    <phoneticPr fontId="10" type="noConversion"/>
  </si>
  <si>
    <t>刘统帅</t>
  </si>
  <si>
    <t>李君</t>
  </si>
  <si>
    <t>动物科技学院</t>
  </si>
  <si>
    <t>欧阳宇光</t>
  </si>
  <si>
    <t>文法学院党委</t>
    <phoneticPr fontId="10" type="noConversion"/>
  </si>
  <si>
    <t>民盟盟员</t>
  </si>
  <si>
    <t>李竹筠</t>
  </si>
  <si>
    <t>邢海霞</t>
  </si>
  <si>
    <t>团委副书记</t>
  </si>
  <si>
    <t>高凤阳</t>
  </si>
  <si>
    <t>食品与生物工程学院党委</t>
  </si>
  <si>
    <t>张华</t>
  </si>
  <si>
    <t>侯银臣</t>
  </si>
  <si>
    <t>王钊</t>
  </si>
  <si>
    <t>刘阳</t>
  </si>
  <si>
    <t>优秀教育
工作者</t>
  </si>
  <si>
    <t>物流与电商学院党委</t>
    <phoneticPr fontId="10" type="noConversion"/>
  </si>
  <si>
    <t>张朦朦</t>
  </si>
  <si>
    <t>王亚平</t>
  </si>
  <si>
    <t>资源建设部
主任</t>
  </si>
  <si>
    <t>王芳</t>
  </si>
  <si>
    <t>党政办主任</t>
  </si>
  <si>
    <t xml:space="preserve">中共党员 </t>
  </si>
  <si>
    <t>段续良</t>
  </si>
  <si>
    <t>优秀教育工组者</t>
  </si>
  <si>
    <t>旅游学院党委</t>
    <phoneticPr fontId="10" type="noConversion"/>
  </si>
  <si>
    <t>刘莹</t>
  </si>
  <si>
    <t>刘秋霞</t>
  </si>
  <si>
    <t>理学部教学科研办公室主任</t>
  </si>
  <si>
    <t>陈晓培</t>
  </si>
  <si>
    <t>团委书记
学工办主任</t>
  </si>
  <si>
    <t xml:space="preserve">研究生 </t>
  </si>
  <si>
    <t>刘佳楠</t>
  </si>
  <si>
    <t>优秀教育工
作者</t>
  </si>
  <si>
    <t>经济与贸易学院
党委</t>
  </si>
  <si>
    <t>免予
考核</t>
  </si>
  <si>
    <t>王翔翔</t>
  </si>
  <si>
    <t xml:space="preserve"> 经济与贸易学院
党委</t>
  </si>
  <si>
    <t>经贸教工
三支部书记</t>
  </si>
  <si>
    <t>吴 静</t>
  </si>
  <si>
    <t>李江红</t>
  </si>
  <si>
    <t>国际教育学院党委</t>
    <phoneticPr fontId="10" type="noConversion"/>
  </si>
  <si>
    <t>年度考核</t>
  </si>
  <si>
    <t>党政职务</t>
  </si>
  <si>
    <t>专业技术职称</t>
  </si>
  <si>
    <t>学位</t>
  </si>
  <si>
    <t>学历</t>
  </si>
  <si>
    <t>政治面貌</t>
  </si>
  <si>
    <t>参加工作时间</t>
  </si>
  <si>
    <t>入校
时间</t>
  </si>
  <si>
    <t>出生
年月</t>
  </si>
  <si>
    <t>性别</t>
  </si>
  <si>
    <t>姓名</t>
  </si>
  <si>
    <t>类型</t>
  </si>
  <si>
    <t>单位（基层党组织）</t>
  </si>
  <si>
    <t xml:space="preserve">         河南牧业经济学院2022-2023学年优秀教师、优秀教育工作者推荐人选汇总表（一）                                            </t>
    <phoneticPr fontId="10" type="noConversion"/>
  </si>
  <si>
    <t>工商管理学院</t>
  </si>
  <si>
    <t>王璇</t>
  </si>
  <si>
    <t>教学办副主任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</si>
</sst>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20"/>
      <color theme="1"/>
      <name val="方正小标宋简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9" fillId="3" borderId="0" xfId="1" applyFill="1" applyAlignment="1">
      <alignment horizontal="center" vertical="center"/>
    </xf>
    <xf numFmtId="0" fontId="9" fillId="3" borderId="1" xfId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0" fillId="2" borderId="0" xfId="0" applyFill="1">
      <alignment vertical="center"/>
    </xf>
    <xf numFmtId="0" fontId="1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workbookViewId="0">
      <selection activeCell="C32" sqref="C32"/>
    </sheetView>
  </sheetViews>
  <sheetFormatPr defaultColWidth="9" defaultRowHeight="13.5"/>
  <cols>
    <col min="1" max="1" width="7.25" customWidth="1"/>
    <col min="2" max="2" width="39.5" style="2" customWidth="1"/>
    <col min="3" max="3" width="18.5" customWidth="1"/>
    <col min="4" max="4" width="12.25" style="3" customWidth="1"/>
    <col min="5" max="5" width="11.5" customWidth="1"/>
  </cols>
  <sheetData>
    <row r="1" spans="1:5" ht="24" customHeight="1">
      <c r="A1" s="4" t="s">
        <v>0</v>
      </c>
      <c r="B1" s="13"/>
      <c r="C1" s="13"/>
      <c r="D1" s="13"/>
      <c r="E1" s="13"/>
    </row>
    <row r="2" spans="1:5" ht="38.1" customHeight="1">
      <c r="A2" s="14" t="s">
        <v>1</v>
      </c>
      <c r="B2" s="14"/>
      <c r="C2" s="14"/>
      <c r="D2" s="14"/>
      <c r="E2" s="14"/>
    </row>
    <row r="3" spans="1:5" ht="29.1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spans="1:5" ht="24.95" customHeight="1">
      <c r="A4" s="7">
        <v>1</v>
      </c>
      <c r="B4" s="8" t="s">
        <v>7</v>
      </c>
      <c r="C4" s="8">
        <v>280</v>
      </c>
      <c r="D4" s="9" t="s">
        <v>8</v>
      </c>
      <c r="E4" s="10"/>
    </row>
    <row r="5" spans="1:5" ht="24.95" customHeight="1">
      <c r="A5" s="7">
        <v>2</v>
      </c>
      <c r="B5" s="8" t="s">
        <v>9</v>
      </c>
      <c r="C5" s="8">
        <v>72</v>
      </c>
      <c r="D5" s="9" t="s">
        <v>10</v>
      </c>
      <c r="E5" s="10"/>
    </row>
    <row r="6" spans="1:5" ht="24.95" customHeight="1">
      <c r="A6" s="7">
        <v>3</v>
      </c>
      <c r="B6" s="8" t="s">
        <v>11</v>
      </c>
      <c r="C6" s="8">
        <v>123</v>
      </c>
      <c r="D6" s="9" t="s">
        <v>12</v>
      </c>
      <c r="E6" s="10"/>
    </row>
    <row r="7" spans="1:5" ht="24.95" customHeight="1">
      <c r="A7" s="7">
        <v>4</v>
      </c>
      <c r="B7" s="8" t="s">
        <v>13</v>
      </c>
      <c r="C7" s="8">
        <v>100</v>
      </c>
      <c r="D7" s="9" t="s">
        <v>14</v>
      </c>
      <c r="E7" s="10"/>
    </row>
    <row r="8" spans="1:5" ht="24.95" customHeight="1">
      <c r="A8" s="7">
        <v>5</v>
      </c>
      <c r="B8" s="8" t="s">
        <v>15</v>
      </c>
      <c r="C8" s="8">
        <v>92</v>
      </c>
      <c r="D8" s="9" t="s">
        <v>14</v>
      </c>
      <c r="E8" s="10"/>
    </row>
    <row r="9" spans="1:5" ht="24.95" customHeight="1">
      <c r="A9" s="7">
        <v>6</v>
      </c>
      <c r="B9" s="8" t="s">
        <v>16</v>
      </c>
      <c r="C9" s="8">
        <v>115</v>
      </c>
      <c r="D9" s="9" t="s">
        <v>12</v>
      </c>
      <c r="E9" s="10"/>
    </row>
    <row r="10" spans="1:5" ht="24.95" customHeight="1">
      <c r="A10" s="7">
        <v>7</v>
      </c>
      <c r="B10" s="8" t="s">
        <v>17</v>
      </c>
      <c r="C10" s="8">
        <v>21</v>
      </c>
      <c r="D10" s="9" t="s">
        <v>18</v>
      </c>
      <c r="E10" s="10"/>
    </row>
    <row r="11" spans="1:5" ht="24.95" customHeight="1">
      <c r="A11" s="7">
        <v>8</v>
      </c>
      <c r="B11" s="8" t="s">
        <v>19</v>
      </c>
      <c r="C11" s="8">
        <v>65</v>
      </c>
      <c r="D11" s="9" t="s">
        <v>10</v>
      </c>
      <c r="E11" s="10"/>
    </row>
    <row r="12" spans="1:5" ht="24.95" customHeight="1">
      <c r="A12" s="7">
        <v>9</v>
      </c>
      <c r="B12" s="8" t="s">
        <v>20</v>
      </c>
      <c r="C12" s="8">
        <v>51</v>
      </c>
      <c r="D12" s="9" t="s">
        <v>21</v>
      </c>
      <c r="E12" s="10"/>
    </row>
    <row r="13" spans="1:5" ht="24.95" customHeight="1">
      <c r="A13" s="7">
        <v>10</v>
      </c>
      <c r="B13" s="8" t="s">
        <v>22</v>
      </c>
      <c r="C13" s="8">
        <v>65</v>
      </c>
      <c r="D13" s="9" t="s">
        <v>10</v>
      </c>
      <c r="E13" s="10"/>
    </row>
    <row r="14" spans="1:5" ht="24.95" customHeight="1">
      <c r="A14" s="7">
        <v>11</v>
      </c>
      <c r="B14" s="8" t="s">
        <v>23</v>
      </c>
      <c r="C14" s="8">
        <v>118</v>
      </c>
      <c r="D14" s="9" t="s">
        <v>12</v>
      </c>
      <c r="E14" s="10"/>
    </row>
    <row r="15" spans="1:5" ht="24.95" customHeight="1">
      <c r="A15" s="7">
        <v>12</v>
      </c>
      <c r="B15" s="8" t="s">
        <v>24</v>
      </c>
      <c r="C15" s="8">
        <v>72</v>
      </c>
      <c r="D15" s="9" t="s">
        <v>10</v>
      </c>
      <c r="E15" s="10"/>
    </row>
    <row r="16" spans="1:5" ht="24.95" customHeight="1">
      <c r="A16" s="7">
        <v>13</v>
      </c>
      <c r="B16" s="8" t="s">
        <v>25</v>
      </c>
      <c r="C16" s="8">
        <v>70</v>
      </c>
      <c r="D16" s="9" t="s">
        <v>10</v>
      </c>
      <c r="E16" s="10"/>
    </row>
    <row r="17" spans="1:9" ht="24.95" customHeight="1">
      <c r="A17" s="7">
        <v>14</v>
      </c>
      <c r="B17" s="8" t="s">
        <v>26</v>
      </c>
      <c r="C17" s="8">
        <v>54</v>
      </c>
      <c r="D17" s="9" t="s">
        <v>21</v>
      </c>
      <c r="E17" s="10"/>
    </row>
    <row r="18" spans="1:9" ht="24.95" customHeight="1">
      <c r="A18" s="7">
        <v>15</v>
      </c>
      <c r="B18" s="8" t="s">
        <v>27</v>
      </c>
      <c r="C18" s="8">
        <v>79</v>
      </c>
      <c r="D18" s="9" t="s">
        <v>10</v>
      </c>
      <c r="E18" s="10"/>
    </row>
    <row r="19" spans="1:9" ht="27.95" customHeight="1">
      <c r="A19" s="7">
        <v>16</v>
      </c>
      <c r="B19" s="8" t="s">
        <v>28</v>
      </c>
      <c r="C19" s="8">
        <v>29</v>
      </c>
      <c r="D19" s="9" t="s">
        <v>18</v>
      </c>
      <c r="E19" s="10"/>
    </row>
    <row r="20" spans="1:9" s="53" customFormat="1" ht="24.95" customHeight="1">
      <c r="A20" s="51">
        <v>17</v>
      </c>
      <c r="B20" s="51" t="s">
        <v>29</v>
      </c>
      <c r="C20" s="51">
        <v>7</v>
      </c>
      <c r="D20" s="52" t="s">
        <v>18</v>
      </c>
      <c r="E20" s="51" t="s">
        <v>30</v>
      </c>
    </row>
    <row r="21" spans="1:9" ht="24.95" customHeight="1">
      <c r="A21" s="7">
        <v>18</v>
      </c>
      <c r="B21" s="8" t="s">
        <v>31</v>
      </c>
      <c r="C21" s="11">
        <v>59</v>
      </c>
      <c r="D21" s="9" t="s">
        <v>21</v>
      </c>
      <c r="E21" s="10"/>
    </row>
    <row r="22" spans="1:9" s="56" customFormat="1" ht="24.95" customHeight="1">
      <c r="A22" s="51">
        <v>19</v>
      </c>
      <c r="B22" s="54" t="s">
        <v>32</v>
      </c>
      <c r="C22" s="36">
        <v>15</v>
      </c>
      <c r="D22" s="55" t="s">
        <v>18</v>
      </c>
      <c r="E22" s="51" t="s">
        <v>30</v>
      </c>
    </row>
    <row r="23" spans="1:9" ht="24.95" customHeight="1">
      <c r="A23" s="7">
        <v>20</v>
      </c>
      <c r="B23" s="8" t="s">
        <v>33</v>
      </c>
      <c r="C23" s="8">
        <v>47</v>
      </c>
      <c r="D23" s="9" t="s">
        <v>21</v>
      </c>
      <c r="E23" s="10"/>
    </row>
    <row r="24" spans="1:9" ht="24.95" customHeight="1">
      <c r="A24" s="7">
        <v>21</v>
      </c>
      <c r="B24" s="8" t="s">
        <v>34</v>
      </c>
      <c r="C24" s="8">
        <v>41</v>
      </c>
      <c r="D24" s="9" t="s">
        <v>21</v>
      </c>
      <c r="E24" s="10"/>
    </row>
    <row r="25" spans="1:9" s="58" customFormat="1" ht="24.95" customHeight="1">
      <c r="A25" s="8">
        <v>22</v>
      </c>
      <c r="B25" s="8" t="s">
        <v>35</v>
      </c>
      <c r="C25" s="8">
        <v>43</v>
      </c>
      <c r="D25" s="9" t="s">
        <v>21</v>
      </c>
      <c r="E25" s="57"/>
    </row>
    <row r="26" spans="1:9" s="56" customFormat="1" ht="24.95" customHeight="1">
      <c r="A26" s="51">
        <v>23</v>
      </c>
      <c r="B26" s="54" t="s">
        <v>36</v>
      </c>
      <c r="C26" s="51">
        <v>10</v>
      </c>
      <c r="D26" s="55" t="s">
        <v>18</v>
      </c>
      <c r="E26" s="51" t="s">
        <v>30</v>
      </c>
      <c r="H26" s="59"/>
      <c r="I26" s="59"/>
    </row>
    <row r="27" spans="1:9" ht="24.95" customHeight="1">
      <c r="A27" s="7">
        <v>24</v>
      </c>
      <c r="B27" s="12" t="s">
        <v>37</v>
      </c>
      <c r="C27" s="8">
        <v>71</v>
      </c>
      <c r="D27" s="9" t="s">
        <v>21</v>
      </c>
      <c r="E27" s="10"/>
    </row>
    <row r="28" spans="1:9" ht="24.95" customHeight="1">
      <c r="A28" s="7">
        <v>25</v>
      </c>
      <c r="B28" s="12" t="s">
        <v>38</v>
      </c>
      <c r="C28" s="8">
        <v>61</v>
      </c>
      <c r="D28" s="9" t="s">
        <v>21</v>
      </c>
      <c r="E28" s="10"/>
    </row>
    <row r="29" spans="1:9" ht="24.95" customHeight="1">
      <c r="A29" s="7">
        <v>26</v>
      </c>
      <c r="B29" s="12" t="s">
        <v>39</v>
      </c>
      <c r="C29" s="11">
        <v>21</v>
      </c>
      <c r="D29" s="9" t="s">
        <v>18</v>
      </c>
      <c r="E29" s="10"/>
    </row>
    <row r="30" spans="1:9" s="56" customFormat="1" ht="24.95" customHeight="1">
      <c r="A30" s="51">
        <v>27</v>
      </c>
      <c r="B30" s="54" t="s">
        <v>47</v>
      </c>
      <c r="C30" s="51">
        <v>16</v>
      </c>
      <c r="D30" s="55" t="s">
        <v>18</v>
      </c>
      <c r="E30" s="51" t="s">
        <v>30</v>
      </c>
    </row>
    <row r="31" spans="1:9" s="56" customFormat="1" ht="24.95" customHeight="1">
      <c r="A31" s="51">
        <v>28</v>
      </c>
      <c r="B31" s="54" t="s">
        <v>40</v>
      </c>
      <c r="C31" s="36">
        <v>8</v>
      </c>
      <c r="D31" s="55" t="s">
        <v>18</v>
      </c>
      <c r="E31" s="51" t="s">
        <v>30</v>
      </c>
    </row>
    <row r="32" spans="1:9" s="1" customFormat="1" ht="24.95" customHeight="1">
      <c r="A32" s="7">
        <v>29</v>
      </c>
      <c r="B32" s="12" t="s">
        <v>41</v>
      </c>
      <c r="C32" s="8">
        <v>13</v>
      </c>
      <c r="D32" s="9" t="s">
        <v>18</v>
      </c>
      <c r="E32" s="8"/>
    </row>
    <row r="33" spans="1:5" s="1" customFormat="1" ht="24.95" customHeight="1">
      <c r="A33" s="7">
        <v>30</v>
      </c>
      <c r="B33" s="12" t="s">
        <v>42</v>
      </c>
      <c r="C33" s="8">
        <v>16</v>
      </c>
      <c r="D33" s="9" t="s">
        <v>18</v>
      </c>
      <c r="E33" s="8"/>
    </row>
    <row r="34" spans="1:5" s="56" customFormat="1" ht="24.95" customHeight="1">
      <c r="A34" s="51">
        <v>31</v>
      </c>
      <c r="B34" s="54" t="s">
        <v>43</v>
      </c>
      <c r="C34" s="36">
        <v>8</v>
      </c>
      <c r="D34" s="55" t="s">
        <v>18</v>
      </c>
      <c r="E34" s="51" t="s">
        <v>30</v>
      </c>
    </row>
    <row r="35" spans="1:5" s="53" customFormat="1" ht="24.95" customHeight="1">
      <c r="A35" s="51">
        <v>32</v>
      </c>
      <c r="B35" s="51" t="s">
        <v>44</v>
      </c>
      <c r="C35" s="51">
        <v>10</v>
      </c>
      <c r="D35" s="55" t="s">
        <v>18</v>
      </c>
      <c r="E35" s="51" t="s">
        <v>30</v>
      </c>
    </row>
    <row r="36" spans="1:5" ht="24.95" customHeight="1">
      <c r="A36" s="7" t="s">
        <v>45</v>
      </c>
      <c r="B36" s="7"/>
      <c r="C36" s="8">
        <f>SUM(C4:C35)</f>
        <v>1852</v>
      </c>
      <c r="D36" s="9" t="s">
        <v>46</v>
      </c>
      <c r="E36" s="10"/>
    </row>
  </sheetData>
  <mergeCells count="2">
    <mergeCell ref="B1:E1"/>
    <mergeCell ref="A2:E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workbookViewId="0">
      <pane xSplit="10" ySplit="7" topLeftCell="K27" activePane="bottomRight" state="frozen"/>
      <selection pane="topRight"/>
      <selection pane="bottomLeft"/>
      <selection pane="bottomRight" activeCell="A4" sqref="A4:A73"/>
    </sheetView>
  </sheetViews>
  <sheetFormatPr defaultColWidth="11.5" defaultRowHeight="13.5"/>
  <cols>
    <col min="1" max="1" width="5.5" style="15" customWidth="1"/>
    <col min="2" max="2" width="19.5" style="16" customWidth="1"/>
    <col min="3" max="3" width="15.25" style="15" customWidth="1"/>
    <col min="4" max="4" width="7.25" style="15" customWidth="1"/>
    <col min="5" max="5" width="5.5" style="15" customWidth="1"/>
    <col min="6" max="6" width="7.625" style="15" customWidth="1"/>
    <col min="7" max="7" width="7.875" style="15" customWidth="1"/>
    <col min="8" max="8" width="7.75" style="15" customWidth="1"/>
    <col min="9" max="9" width="10.125" style="15" customWidth="1"/>
    <col min="10" max="10" width="7.25" style="15" customWidth="1"/>
    <col min="11" max="11" width="5.5" style="15" customWidth="1"/>
    <col min="12" max="12" width="10.875" style="15" customWidth="1"/>
    <col min="13" max="13" width="15.5" style="15" customWidth="1"/>
    <col min="14" max="16" width="5.625" style="15" customWidth="1"/>
    <col min="17" max="17" width="7.875" style="15" customWidth="1"/>
    <col min="18" max="16384" width="11.5" style="15"/>
  </cols>
  <sheetData>
    <row r="1" spans="1:17" ht="42.6" customHeight="1">
      <c r="A1" s="29" t="s">
        <v>237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7.100000000000001" customHeight="1">
      <c r="A2" s="28" t="s">
        <v>2</v>
      </c>
      <c r="B2" s="28" t="s">
        <v>236</v>
      </c>
      <c r="C2" s="28" t="s">
        <v>235</v>
      </c>
      <c r="D2" s="28" t="s">
        <v>234</v>
      </c>
      <c r="E2" s="28" t="s">
        <v>233</v>
      </c>
      <c r="F2" s="28" t="s">
        <v>232</v>
      </c>
      <c r="G2" s="28" t="s">
        <v>231</v>
      </c>
      <c r="H2" s="28" t="s">
        <v>230</v>
      </c>
      <c r="I2" s="28" t="s">
        <v>229</v>
      </c>
      <c r="J2" s="28" t="s">
        <v>228</v>
      </c>
      <c r="K2" s="28" t="s">
        <v>227</v>
      </c>
      <c r="L2" s="28" t="s">
        <v>226</v>
      </c>
      <c r="M2" s="28" t="s">
        <v>225</v>
      </c>
      <c r="N2" s="28" t="s">
        <v>224</v>
      </c>
      <c r="O2" s="28"/>
      <c r="P2" s="28"/>
      <c r="Q2" s="26" t="s">
        <v>6</v>
      </c>
    </row>
    <row r="3" spans="1:17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>
        <v>2020</v>
      </c>
      <c r="O3" s="27">
        <v>2021</v>
      </c>
      <c r="P3" s="27">
        <v>2022</v>
      </c>
      <c r="Q3" s="26"/>
    </row>
    <row r="4" spans="1:17" s="22" customFormat="1" ht="33.75" customHeight="1">
      <c r="A4" s="21">
        <v>1</v>
      </c>
      <c r="B4" s="49" t="s">
        <v>223</v>
      </c>
      <c r="C4" s="33" t="s">
        <v>78</v>
      </c>
      <c r="D4" s="33" t="s">
        <v>222</v>
      </c>
      <c r="E4" s="33" t="s">
        <v>58</v>
      </c>
      <c r="F4" s="33">
        <v>197602</v>
      </c>
      <c r="G4" s="33">
        <v>200209</v>
      </c>
      <c r="H4" s="33">
        <v>199808</v>
      </c>
      <c r="I4" s="33" t="s">
        <v>70</v>
      </c>
      <c r="J4" s="33" t="s">
        <v>64</v>
      </c>
      <c r="K4" s="33" t="s">
        <v>69</v>
      </c>
      <c r="L4" s="33" t="s">
        <v>68</v>
      </c>
      <c r="M4" s="33" t="s">
        <v>81</v>
      </c>
      <c r="N4" s="33" t="s">
        <v>51</v>
      </c>
      <c r="O4" s="33" t="s">
        <v>52</v>
      </c>
      <c r="P4" s="33" t="s">
        <v>52</v>
      </c>
      <c r="Q4" s="24"/>
    </row>
    <row r="5" spans="1:17" s="22" customFormat="1" ht="33.75" customHeight="1">
      <c r="A5" s="21">
        <v>2</v>
      </c>
      <c r="B5" s="25" t="s">
        <v>216</v>
      </c>
      <c r="C5" s="25" t="s">
        <v>60</v>
      </c>
      <c r="D5" s="25" t="s">
        <v>221</v>
      </c>
      <c r="E5" s="25" t="s">
        <v>58</v>
      </c>
      <c r="F5" s="25">
        <v>198207</v>
      </c>
      <c r="G5" s="25">
        <v>201812</v>
      </c>
      <c r="H5" s="25">
        <v>200507</v>
      </c>
      <c r="I5" s="25" t="s">
        <v>70</v>
      </c>
      <c r="J5" s="25" t="s">
        <v>64</v>
      </c>
      <c r="K5" s="25" t="s">
        <v>63</v>
      </c>
      <c r="L5" s="25" t="s">
        <v>54</v>
      </c>
      <c r="M5" s="40" t="s">
        <v>220</v>
      </c>
      <c r="N5" s="25" t="s">
        <v>52</v>
      </c>
      <c r="O5" s="25" t="s">
        <v>52</v>
      </c>
      <c r="P5" s="25" t="s">
        <v>52</v>
      </c>
      <c r="Q5" s="24"/>
    </row>
    <row r="6" spans="1:17" s="31" customFormat="1" ht="42" customHeight="1">
      <c r="A6" s="21">
        <v>3</v>
      </c>
      <c r="B6" s="25" t="s">
        <v>219</v>
      </c>
      <c r="C6" s="25" t="s">
        <v>60</v>
      </c>
      <c r="D6" s="25" t="s">
        <v>218</v>
      </c>
      <c r="E6" s="25" t="s">
        <v>71</v>
      </c>
      <c r="F6" s="25">
        <v>199112</v>
      </c>
      <c r="G6" s="25">
        <v>202102</v>
      </c>
      <c r="H6" s="25">
        <v>202102</v>
      </c>
      <c r="I6" s="25" t="s">
        <v>70</v>
      </c>
      <c r="J6" s="25" t="s">
        <v>64</v>
      </c>
      <c r="K6" s="25" t="s">
        <v>63</v>
      </c>
      <c r="L6" s="25" t="s">
        <v>54</v>
      </c>
      <c r="M6" s="25" t="s">
        <v>53</v>
      </c>
      <c r="N6" s="25" t="s">
        <v>53</v>
      </c>
      <c r="O6" s="25" t="s">
        <v>217</v>
      </c>
      <c r="P6" s="25" t="s">
        <v>52</v>
      </c>
      <c r="Q6" s="30"/>
    </row>
    <row r="7" spans="1:17" s="22" customFormat="1" ht="41.1" customHeight="1">
      <c r="A7" s="21">
        <v>4</v>
      </c>
      <c r="B7" s="25" t="s">
        <v>216</v>
      </c>
      <c r="C7" s="25" t="s">
        <v>215</v>
      </c>
      <c r="D7" s="25" t="s">
        <v>214</v>
      </c>
      <c r="E7" s="25" t="s">
        <v>71</v>
      </c>
      <c r="F7" s="25">
        <v>198704</v>
      </c>
      <c r="G7" s="25">
        <v>201309</v>
      </c>
      <c r="H7" s="25">
        <v>201309</v>
      </c>
      <c r="I7" s="25" t="s">
        <v>70</v>
      </c>
      <c r="J7" s="25" t="s">
        <v>213</v>
      </c>
      <c r="K7" s="25" t="s">
        <v>69</v>
      </c>
      <c r="L7" s="25" t="s">
        <v>54</v>
      </c>
      <c r="M7" s="25" t="s">
        <v>212</v>
      </c>
      <c r="N7" s="25" t="s">
        <v>51</v>
      </c>
      <c r="O7" s="25" t="s">
        <v>52</v>
      </c>
      <c r="P7" s="25" t="s">
        <v>51</v>
      </c>
      <c r="Q7" s="24"/>
    </row>
    <row r="8" spans="1:17" s="22" customFormat="1" ht="33.75" customHeight="1">
      <c r="A8" s="21">
        <v>5</v>
      </c>
      <c r="B8" s="25" t="s">
        <v>34</v>
      </c>
      <c r="C8" s="25" t="s">
        <v>78</v>
      </c>
      <c r="D8" s="25" t="s">
        <v>211</v>
      </c>
      <c r="E8" s="25" t="s">
        <v>58</v>
      </c>
      <c r="F8" s="25">
        <v>198704</v>
      </c>
      <c r="G8" s="25">
        <v>201703</v>
      </c>
      <c r="H8" s="25">
        <v>201703</v>
      </c>
      <c r="I8" s="25" t="s">
        <v>70</v>
      </c>
      <c r="J8" s="25" t="s">
        <v>63</v>
      </c>
      <c r="K8" s="25" t="s">
        <v>63</v>
      </c>
      <c r="L8" s="25" t="s">
        <v>54</v>
      </c>
      <c r="M8" s="40" t="s">
        <v>210</v>
      </c>
      <c r="N8" s="50" t="s">
        <v>51</v>
      </c>
      <c r="O8" s="50" t="s">
        <v>51</v>
      </c>
      <c r="P8" s="50" t="s">
        <v>52</v>
      </c>
      <c r="Q8" s="24"/>
    </row>
    <row r="9" spans="1:17" s="22" customFormat="1" ht="33.75" customHeight="1">
      <c r="A9" s="21">
        <v>6</v>
      </c>
      <c r="B9" s="25" t="s">
        <v>34</v>
      </c>
      <c r="C9" s="25" t="s">
        <v>60</v>
      </c>
      <c r="D9" s="25" t="s">
        <v>209</v>
      </c>
      <c r="E9" s="25" t="s">
        <v>58</v>
      </c>
      <c r="F9" s="25">
        <v>197807</v>
      </c>
      <c r="G9" s="25">
        <v>200206</v>
      </c>
      <c r="H9" s="25">
        <v>200206</v>
      </c>
      <c r="I9" s="25" t="s">
        <v>70</v>
      </c>
      <c r="J9" s="25" t="s">
        <v>56</v>
      </c>
      <c r="K9" s="25" t="s">
        <v>117</v>
      </c>
      <c r="L9" s="25" t="s">
        <v>54</v>
      </c>
      <c r="M9" s="25" t="s">
        <v>53</v>
      </c>
      <c r="N9" s="25" t="s">
        <v>51</v>
      </c>
      <c r="O9" s="25" t="s">
        <v>51</v>
      </c>
      <c r="P9" s="25" t="s">
        <v>52</v>
      </c>
      <c r="Q9" s="24"/>
    </row>
    <row r="10" spans="1:17" s="22" customFormat="1" ht="33.75" customHeight="1">
      <c r="A10" s="21">
        <v>7</v>
      </c>
      <c r="B10" s="39" t="s">
        <v>207</v>
      </c>
      <c r="C10" s="25" t="s">
        <v>60</v>
      </c>
      <c r="D10" s="25" t="s">
        <v>208</v>
      </c>
      <c r="E10" s="25" t="s">
        <v>58</v>
      </c>
      <c r="F10" s="25">
        <v>198307</v>
      </c>
      <c r="G10" s="25">
        <v>201008</v>
      </c>
      <c r="H10" s="25">
        <v>201008</v>
      </c>
      <c r="I10" s="25" t="s">
        <v>204</v>
      </c>
      <c r="J10" s="25" t="s">
        <v>64</v>
      </c>
      <c r="K10" s="25" t="s">
        <v>69</v>
      </c>
      <c r="L10" s="25" t="s">
        <v>54</v>
      </c>
      <c r="M10" s="25" t="s">
        <v>53</v>
      </c>
      <c r="N10" s="25" t="s">
        <v>51</v>
      </c>
      <c r="O10" s="25" t="s">
        <v>52</v>
      </c>
      <c r="P10" s="25" t="s">
        <v>51</v>
      </c>
      <c r="Q10" s="24"/>
    </row>
    <row r="11" spans="1:17" s="22" customFormat="1" ht="33.75" customHeight="1">
      <c r="A11" s="21">
        <v>8</v>
      </c>
      <c r="B11" s="39" t="s">
        <v>207</v>
      </c>
      <c r="C11" s="25" t="s">
        <v>206</v>
      </c>
      <c r="D11" s="25" t="s">
        <v>205</v>
      </c>
      <c r="E11" s="25" t="s">
        <v>71</v>
      </c>
      <c r="F11" s="25">
        <v>198909</v>
      </c>
      <c r="G11" s="25">
        <v>201702</v>
      </c>
      <c r="H11" s="25">
        <v>201702</v>
      </c>
      <c r="I11" s="25" t="s">
        <v>204</v>
      </c>
      <c r="J11" s="25" t="s">
        <v>64</v>
      </c>
      <c r="K11" s="25" t="s">
        <v>69</v>
      </c>
      <c r="L11" s="25" t="s">
        <v>76</v>
      </c>
      <c r="M11" s="40" t="s">
        <v>203</v>
      </c>
      <c r="N11" s="25" t="s">
        <v>52</v>
      </c>
      <c r="O11" s="25" t="s">
        <v>51</v>
      </c>
      <c r="P11" s="25" t="s">
        <v>51</v>
      </c>
      <c r="Q11" s="24"/>
    </row>
    <row r="12" spans="1:17" s="22" customFormat="1" ht="33.75" customHeight="1">
      <c r="A12" s="21">
        <v>9</v>
      </c>
      <c r="B12" s="25" t="s">
        <v>31</v>
      </c>
      <c r="C12" s="25" t="s">
        <v>78</v>
      </c>
      <c r="D12" s="25" t="s">
        <v>202</v>
      </c>
      <c r="E12" s="25" t="s">
        <v>58</v>
      </c>
      <c r="F12" s="25">
        <v>198209</v>
      </c>
      <c r="G12" s="25">
        <v>200608</v>
      </c>
      <c r="H12" s="25">
        <v>200608</v>
      </c>
      <c r="I12" s="25" t="s">
        <v>70</v>
      </c>
      <c r="J12" s="25" t="s">
        <v>56</v>
      </c>
      <c r="K12" s="25" t="s">
        <v>117</v>
      </c>
      <c r="L12" s="25" t="s">
        <v>76</v>
      </c>
      <c r="M12" s="25" t="s">
        <v>201</v>
      </c>
      <c r="N12" s="25" t="s">
        <v>52</v>
      </c>
      <c r="O12" s="25" t="s">
        <v>51</v>
      </c>
      <c r="P12" s="25" t="s">
        <v>51</v>
      </c>
      <c r="Q12" s="24"/>
    </row>
    <row r="13" spans="1:17" s="19" customFormat="1" ht="33.75" customHeight="1">
      <c r="A13" s="21">
        <v>10</v>
      </c>
      <c r="B13" s="25" t="s">
        <v>31</v>
      </c>
      <c r="C13" s="25" t="s">
        <v>78</v>
      </c>
      <c r="D13" s="25" t="s">
        <v>200</v>
      </c>
      <c r="E13" s="25" t="s">
        <v>58</v>
      </c>
      <c r="F13" s="25">
        <v>198502</v>
      </c>
      <c r="G13" s="25">
        <v>201209</v>
      </c>
      <c r="H13" s="25">
        <v>201209</v>
      </c>
      <c r="I13" s="25" t="s">
        <v>70</v>
      </c>
      <c r="J13" s="25" t="s">
        <v>64</v>
      </c>
      <c r="K13" s="25" t="s">
        <v>69</v>
      </c>
      <c r="L13" s="25" t="s">
        <v>104</v>
      </c>
      <c r="M13" s="25"/>
      <c r="N13" s="25" t="s">
        <v>51</v>
      </c>
      <c r="O13" s="25" t="s">
        <v>52</v>
      </c>
      <c r="P13" s="25" t="s">
        <v>52</v>
      </c>
      <c r="Q13" s="24"/>
    </row>
    <row r="14" spans="1:17" s="19" customFormat="1" ht="33.75" customHeight="1">
      <c r="A14" s="21">
        <v>11</v>
      </c>
      <c r="B14" s="39" t="s">
        <v>198</v>
      </c>
      <c r="C14" s="25" t="s">
        <v>60</v>
      </c>
      <c r="D14" s="25" t="s">
        <v>199</v>
      </c>
      <c r="E14" s="25" t="s">
        <v>58</v>
      </c>
      <c r="F14" s="25">
        <v>198908</v>
      </c>
      <c r="G14" s="25">
        <v>201309</v>
      </c>
      <c r="H14" s="25">
        <v>201309</v>
      </c>
      <c r="I14" s="25" t="s">
        <v>57</v>
      </c>
      <c r="J14" s="25" t="s">
        <v>64</v>
      </c>
      <c r="K14" s="25" t="s">
        <v>69</v>
      </c>
      <c r="L14" s="25" t="s">
        <v>54</v>
      </c>
      <c r="M14" s="25" t="s">
        <v>53</v>
      </c>
      <c r="N14" s="25" t="s">
        <v>51</v>
      </c>
      <c r="O14" s="25" t="s">
        <v>51</v>
      </c>
      <c r="P14" s="25" t="s">
        <v>52</v>
      </c>
      <c r="Q14" s="24"/>
    </row>
    <row r="15" spans="1:17" s="19" customFormat="1" ht="33.75" customHeight="1">
      <c r="A15" s="21">
        <v>12</v>
      </c>
      <c r="B15" s="39" t="s">
        <v>198</v>
      </c>
      <c r="C15" s="25" t="s">
        <v>197</v>
      </c>
      <c r="D15" s="25" t="s">
        <v>196</v>
      </c>
      <c r="E15" s="25" t="s">
        <v>58</v>
      </c>
      <c r="F15" s="25">
        <v>199208</v>
      </c>
      <c r="G15" s="25">
        <v>201812</v>
      </c>
      <c r="H15" s="25">
        <v>201812</v>
      </c>
      <c r="I15" s="25" t="s">
        <v>65</v>
      </c>
      <c r="J15" s="25" t="s">
        <v>64</v>
      </c>
      <c r="K15" s="25" t="s">
        <v>69</v>
      </c>
      <c r="L15" s="25" t="s">
        <v>76</v>
      </c>
      <c r="M15" s="25" t="s">
        <v>53</v>
      </c>
      <c r="N15" s="25" t="s">
        <v>51</v>
      </c>
      <c r="O15" s="25" t="s">
        <v>52</v>
      </c>
      <c r="P15" s="25" t="s">
        <v>51</v>
      </c>
      <c r="Q15" s="24"/>
    </row>
    <row r="16" spans="1:17" s="19" customFormat="1" ht="33.75" customHeight="1">
      <c r="A16" s="21">
        <v>13</v>
      </c>
      <c r="B16" s="25" t="s">
        <v>192</v>
      </c>
      <c r="C16" s="25" t="s">
        <v>60</v>
      </c>
      <c r="D16" s="25" t="s">
        <v>195</v>
      </c>
      <c r="E16" s="25" t="s">
        <v>71</v>
      </c>
      <c r="F16" s="42">
        <v>198210</v>
      </c>
      <c r="G16" s="25">
        <v>201409</v>
      </c>
      <c r="H16" s="25">
        <v>201409</v>
      </c>
      <c r="I16" s="25" t="s">
        <v>70</v>
      </c>
      <c r="J16" s="25" t="s">
        <v>64</v>
      </c>
      <c r="K16" s="25" t="s">
        <v>63</v>
      </c>
      <c r="L16" s="25" t="s">
        <v>54</v>
      </c>
      <c r="M16" s="25" t="s">
        <v>53</v>
      </c>
      <c r="N16" s="25" t="s">
        <v>52</v>
      </c>
      <c r="O16" s="25" t="s">
        <v>51</v>
      </c>
      <c r="P16" s="25" t="s">
        <v>51</v>
      </c>
      <c r="Q16" s="24"/>
    </row>
    <row r="17" spans="1:17" s="19" customFormat="1" ht="33.75" customHeight="1">
      <c r="A17" s="21">
        <v>14</v>
      </c>
      <c r="B17" s="25" t="s">
        <v>192</v>
      </c>
      <c r="C17" s="25" t="s">
        <v>60</v>
      </c>
      <c r="D17" s="25" t="s">
        <v>194</v>
      </c>
      <c r="E17" s="25" t="s">
        <v>71</v>
      </c>
      <c r="F17" s="43">
        <v>198504</v>
      </c>
      <c r="G17" s="25">
        <v>201704</v>
      </c>
      <c r="H17" s="25">
        <v>201704</v>
      </c>
      <c r="I17" s="25" t="s">
        <v>70</v>
      </c>
      <c r="J17" s="40" t="s">
        <v>64</v>
      </c>
      <c r="K17" s="25" t="s">
        <v>63</v>
      </c>
      <c r="L17" s="25" t="s">
        <v>68</v>
      </c>
      <c r="M17" s="25" t="s">
        <v>53</v>
      </c>
      <c r="N17" s="25" t="s">
        <v>52</v>
      </c>
      <c r="O17" s="25" t="s">
        <v>51</v>
      </c>
      <c r="P17" s="25" t="s">
        <v>52</v>
      </c>
      <c r="Q17" s="24"/>
    </row>
    <row r="18" spans="1:17" s="19" customFormat="1" ht="33.75" customHeight="1">
      <c r="A18" s="21">
        <v>15</v>
      </c>
      <c r="B18" s="25" t="s">
        <v>192</v>
      </c>
      <c r="C18" s="25" t="s">
        <v>60</v>
      </c>
      <c r="D18" s="25" t="s">
        <v>193</v>
      </c>
      <c r="E18" s="25" t="s">
        <v>58</v>
      </c>
      <c r="F18" s="43">
        <v>198004</v>
      </c>
      <c r="G18" s="25">
        <v>200906</v>
      </c>
      <c r="H18" s="25">
        <v>200906</v>
      </c>
      <c r="I18" s="25" t="s">
        <v>70</v>
      </c>
      <c r="J18" s="25" t="s">
        <v>64</v>
      </c>
      <c r="K18" s="25" t="s">
        <v>69</v>
      </c>
      <c r="L18" s="25" t="s">
        <v>54</v>
      </c>
      <c r="M18" s="25" t="s">
        <v>53</v>
      </c>
      <c r="N18" s="25" t="s">
        <v>52</v>
      </c>
      <c r="O18" s="25" t="s">
        <v>51</v>
      </c>
      <c r="P18" s="25" t="s">
        <v>51</v>
      </c>
      <c r="Q18" s="24"/>
    </row>
    <row r="19" spans="1:17" s="22" customFormat="1" ht="33.75" customHeight="1">
      <c r="A19" s="21">
        <v>16</v>
      </c>
      <c r="B19" s="25" t="s">
        <v>192</v>
      </c>
      <c r="C19" s="25" t="s">
        <v>78</v>
      </c>
      <c r="D19" s="25" t="s">
        <v>191</v>
      </c>
      <c r="E19" s="25" t="s">
        <v>58</v>
      </c>
      <c r="F19" s="42">
        <v>198910</v>
      </c>
      <c r="G19" s="25">
        <v>201702</v>
      </c>
      <c r="H19" s="25">
        <v>201702</v>
      </c>
      <c r="I19" s="25" t="s">
        <v>70</v>
      </c>
      <c r="J19" s="25" t="s">
        <v>64</v>
      </c>
      <c r="K19" s="25" t="s">
        <v>69</v>
      </c>
      <c r="L19" s="25" t="s">
        <v>76</v>
      </c>
      <c r="M19" s="25" t="s">
        <v>190</v>
      </c>
      <c r="N19" s="25" t="s">
        <v>52</v>
      </c>
      <c r="O19" s="25" t="s">
        <v>51</v>
      </c>
      <c r="P19" s="25" t="s">
        <v>52</v>
      </c>
      <c r="Q19" s="24"/>
    </row>
    <row r="20" spans="1:17" s="22" customFormat="1" ht="33.75" customHeight="1">
      <c r="A20" s="21">
        <v>17</v>
      </c>
      <c r="B20" s="25" t="s">
        <v>186</v>
      </c>
      <c r="C20" s="25" t="s">
        <v>60</v>
      </c>
      <c r="D20" s="25" t="s">
        <v>189</v>
      </c>
      <c r="E20" s="25" t="s">
        <v>58</v>
      </c>
      <c r="F20" s="25">
        <v>198211</v>
      </c>
      <c r="G20" s="25">
        <v>201806</v>
      </c>
      <c r="H20" s="25">
        <v>200407</v>
      </c>
      <c r="I20" s="25" t="s">
        <v>70</v>
      </c>
      <c r="J20" s="25" t="s">
        <v>64</v>
      </c>
      <c r="K20" s="25" t="s">
        <v>63</v>
      </c>
      <c r="L20" s="25" t="s">
        <v>54</v>
      </c>
      <c r="M20" s="25" t="s">
        <v>53</v>
      </c>
      <c r="N20" s="25" t="s">
        <v>52</v>
      </c>
      <c r="O20" s="25" t="s">
        <v>51</v>
      </c>
      <c r="P20" s="25" t="s">
        <v>51</v>
      </c>
      <c r="Q20" s="24"/>
    </row>
    <row r="21" spans="1:17" s="22" customFormat="1" ht="33.75" customHeight="1">
      <c r="A21" s="21">
        <v>18</v>
      </c>
      <c r="B21" s="39" t="s">
        <v>186</v>
      </c>
      <c r="C21" s="25" t="s">
        <v>60</v>
      </c>
      <c r="D21" s="25" t="s">
        <v>188</v>
      </c>
      <c r="E21" s="25" t="s">
        <v>58</v>
      </c>
      <c r="F21" s="25">
        <v>198210</v>
      </c>
      <c r="G21" s="25">
        <v>201003</v>
      </c>
      <c r="H21" s="25">
        <v>200607</v>
      </c>
      <c r="I21" s="25" t="s">
        <v>187</v>
      </c>
      <c r="J21" s="25" t="s">
        <v>64</v>
      </c>
      <c r="K21" s="25" t="s">
        <v>63</v>
      </c>
      <c r="L21" s="25" t="s">
        <v>54</v>
      </c>
      <c r="M21" s="25" t="s">
        <v>53</v>
      </c>
      <c r="N21" s="25" t="s">
        <v>51</v>
      </c>
      <c r="O21" s="25" t="s">
        <v>52</v>
      </c>
      <c r="P21" s="25" t="s">
        <v>51</v>
      </c>
      <c r="Q21" s="24"/>
    </row>
    <row r="22" spans="1:17" s="22" customFormat="1" ht="33.75" customHeight="1">
      <c r="A22" s="21">
        <v>19</v>
      </c>
      <c r="B22" s="39" t="s">
        <v>186</v>
      </c>
      <c r="C22" s="25" t="s">
        <v>78</v>
      </c>
      <c r="D22" s="25" t="s">
        <v>185</v>
      </c>
      <c r="E22" s="25" t="s">
        <v>58</v>
      </c>
      <c r="F22" s="25">
        <v>198807</v>
      </c>
      <c r="G22" s="25">
        <v>201702</v>
      </c>
      <c r="H22" s="25">
        <v>201702</v>
      </c>
      <c r="I22" s="25" t="s">
        <v>70</v>
      </c>
      <c r="J22" s="25" t="s">
        <v>64</v>
      </c>
      <c r="K22" s="25" t="s">
        <v>69</v>
      </c>
      <c r="L22" s="25" t="s">
        <v>76</v>
      </c>
      <c r="M22" s="25" t="s">
        <v>155</v>
      </c>
      <c r="N22" s="25" t="s">
        <v>52</v>
      </c>
      <c r="O22" s="25" t="s">
        <v>52</v>
      </c>
      <c r="P22" s="25" t="s">
        <v>52</v>
      </c>
      <c r="Q22" s="24"/>
    </row>
    <row r="23" spans="1:17" s="22" customFormat="1" ht="33.75" customHeight="1">
      <c r="A23" s="21">
        <v>20</v>
      </c>
      <c r="B23" s="25" t="s">
        <v>184</v>
      </c>
      <c r="C23" s="25" t="s">
        <v>60</v>
      </c>
      <c r="D23" s="25" t="s">
        <v>183</v>
      </c>
      <c r="E23" s="25" t="s">
        <v>58</v>
      </c>
      <c r="F23" s="25">
        <v>198509</v>
      </c>
      <c r="G23" s="25">
        <v>201509</v>
      </c>
      <c r="H23" s="25">
        <v>201509</v>
      </c>
      <c r="I23" s="25" t="s">
        <v>70</v>
      </c>
      <c r="J23" s="25" t="s">
        <v>64</v>
      </c>
      <c r="K23" s="25" t="s">
        <v>63</v>
      </c>
      <c r="L23" s="25" t="s">
        <v>68</v>
      </c>
      <c r="M23" s="25" t="s">
        <v>53</v>
      </c>
      <c r="N23" s="25" t="s">
        <v>51</v>
      </c>
      <c r="O23" s="25" t="s">
        <v>52</v>
      </c>
      <c r="P23" s="25" t="s">
        <v>51</v>
      </c>
      <c r="Q23" s="24"/>
    </row>
    <row r="24" spans="1:17" s="22" customFormat="1" ht="33.75" customHeight="1">
      <c r="A24" s="21">
        <v>21</v>
      </c>
      <c r="B24" s="39" t="s">
        <v>181</v>
      </c>
      <c r="C24" s="25" t="s">
        <v>60</v>
      </c>
      <c r="D24" s="25" t="s">
        <v>182</v>
      </c>
      <c r="E24" s="25" t="s">
        <v>71</v>
      </c>
      <c r="F24" s="25">
        <v>198808</v>
      </c>
      <c r="G24" s="25">
        <v>201811</v>
      </c>
      <c r="H24" s="25">
        <v>201707</v>
      </c>
      <c r="I24" s="25" t="s">
        <v>57</v>
      </c>
      <c r="J24" s="25" t="s">
        <v>64</v>
      </c>
      <c r="K24" s="25" t="s">
        <v>63</v>
      </c>
      <c r="L24" s="25" t="s">
        <v>68</v>
      </c>
      <c r="M24" s="25" t="s">
        <v>53</v>
      </c>
      <c r="N24" s="25" t="s">
        <v>51</v>
      </c>
      <c r="O24" s="25" t="s">
        <v>52</v>
      </c>
      <c r="P24" s="25" t="s">
        <v>51</v>
      </c>
      <c r="Q24" s="24"/>
    </row>
    <row r="25" spans="1:17" s="22" customFormat="1" ht="33.75" customHeight="1">
      <c r="A25" s="21">
        <v>22</v>
      </c>
      <c r="B25" s="39" t="s">
        <v>181</v>
      </c>
      <c r="C25" s="25" t="s">
        <v>78</v>
      </c>
      <c r="D25" s="25" t="s">
        <v>180</v>
      </c>
      <c r="E25" s="25" t="s">
        <v>71</v>
      </c>
      <c r="F25" s="25">
        <v>199001</v>
      </c>
      <c r="G25" s="25">
        <v>202008</v>
      </c>
      <c r="H25" s="25">
        <v>202008</v>
      </c>
      <c r="I25" s="25" t="s">
        <v>65</v>
      </c>
      <c r="J25" s="25" t="s">
        <v>64</v>
      </c>
      <c r="K25" s="25" t="s">
        <v>63</v>
      </c>
      <c r="L25" s="25" t="s">
        <v>54</v>
      </c>
      <c r="M25" s="25" t="s">
        <v>144</v>
      </c>
      <c r="N25" s="25" t="s">
        <v>51</v>
      </c>
      <c r="O25" s="25" t="s">
        <v>51</v>
      </c>
      <c r="P25" s="25" t="s">
        <v>52</v>
      </c>
      <c r="Q25" s="24"/>
    </row>
    <row r="26" spans="1:17" s="22" customFormat="1" ht="33.75" customHeight="1">
      <c r="A26" s="21">
        <v>23</v>
      </c>
      <c r="B26" s="39" t="s">
        <v>176</v>
      </c>
      <c r="C26" s="25" t="s">
        <v>175</v>
      </c>
      <c r="D26" s="25" t="s">
        <v>179</v>
      </c>
      <c r="E26" s="25" t="s">
        <v>58</v>
      </c>
      <c r="F26" s="25">
        <v>197005</v>
      </c>
      <c r="G26" s="25">
        <v>200209</v>
      </c>
      <c r="H26" s="25">
        <v>198812</v>
      </c>
      <c r="I26" s="25" t="s">
        <v>65</v>
      </c>
      <c r="J26" s="25" t="s">
        <v>56</v>
      </c>
      <c r="K26" s="25"/>
      <c r="L26" s="25" t="s">
        <v>178</v>
      </c>
      <c r="M26" s="25" t="s">
        <v>177</v>
      </c>
      <c r="N26" s="25" t="s">
        <v>52</v>
      </c>
      <c r="O26" s="25" t="s">
        <v>51</v>
      </c>
      <c r="P26" s="25" t="s">
        <v>52</v>
      </c>
      <c r="Q26" s="24"/>
    </row>
    <row r="27" spans="1:17" s="22" customFormat="1" ht="33.75" customHeight="1">
      <c r="A27" s="21">
        <v>24</v>
      </c>
      <c r="B27" s="39" t="s">
        <v>176</v>
      </c>
      <c r="C27" s="25" t="s">
        <v>175</v>
      </c>
      <c r="D27" s="25" t="s">
        <v>174</v>
      </c>
      <c r="E27" s="25" t="s">
        <v>71</v>
      </c>
      <c r="F27" s="25">
        <v>196908</v>
      </c>
      <c r="G27" s="25">
        <v>199206</v>
      </c>
      <c r="H27" s="25">
        <v>198903</v>
      </c>
      <c r="I27" s="25" t="s">
        <v>65</v>
      </c>
      <c r="J27" s="25" t="s">
        <v>56</v>
      </c>
      <c r="K27" s="25"/>
      <c r="L27" s="25" t="s">
        <v>173</v>
      </c>
      <c r="M27" s="25"/>
      <c r="N27" s="25" t="s">
        <v>51</v>
      </c>
      <c r="O27" s="25" t="s">
        <v>52</v>
      </c>
      <c r="P27" s="25" t="s">
        <v>51</v>
      </c>
      <c r="Q27" s="24"/>
    </row>
    <row r="28" spans="1:17" s="22" customFormat="1" ht="33.75" customHeight="1">
      <c r="A28" s="21">
        <v>25</v>
      </c>
      <c r="B28" s="39" t="s">
        <v>170</v>
      </c>
      <c r="C28" s="25" t="s">
        <v>60</v>
      </c>
      <c r="D28" s="25" t="s">
        <v>172</v>
      </c>
      <c r="E28" s="25" t="s">
        <v>58</v>
      </c>
      <c r="F28" s="25">
        <v>198301</v>
      </c>
      <c r="G28" s="25">
        <v>200807</v>
      </c>
      <c r="H28" s="25">
        <v>200807</v>
      </c>
      <c r="I28" s="25" t="s">
        <v>70</v>
      </c>
      <c r="J28" s="25" t="s">
        <v>64</v>
      </c>
      <c r="K28" s="25" t="s">
        <v>63</v>
      </c>
      <c r="L28" s="25" t="s">
        <v>68</v>
      </c>
      <c r="M28" s="25" t="s">
        <v>171</v>
      </c>
      <c r="N28" s="25" t="s">
        <v>52</v>
      </c>
      <c r="O28" s="25" t="s">
        <v>52</v>
      </c>
      <c r="P28" s="25" t="s">
        <v>52</v>
      </c>
      <c r="Q28" s="24"/>
    </row>
    <row r="29" spans="1:17" s="22" customFormat="1" ht="33.75" customHeight="1">
      <c r="A29" s="21">
        <v>26</v>
      </c>
      <c r="B29" s="39" t="s">
        <v>170</v>
      </c>
      <c r="C29" s="25" t="s">
        <v>60</v>
      </c>
      <c r="D29" s="25" t="s">
        <v>169</v>
      </c>
      <c r="E29" s="25" t="s">
        <v>58</v>
      </c>
      <c r="F29" s="25">
        <v>197802</v>
      </c>
      <c r="G29" s="25">
        <v>200809</v>
      </c>
      <c r="H29" s="25">
        <v>199909</v>
      </c>
      <c r="I29" s="25" t="s">
        <v>70</v>
      </c>
      <c r="J29" s="25" t="s">
        <v>64</v>
      </c>
      <c r="K29" s="25" t="s">
        <v>63</v>
      </c>
      <c r="L29" s="25" t="s">
        <v>68</v>
      </c>
      <c r="M29" s="25" t="s">
        <v>168</v>
      </c>
      <c r="N29" s="25" t="s">
        <v>52</v>
      </c>
      <c r="O29" s="25" t="s">
        <v>52</v>
      </c>
      <c r="P29" s="25" t="s">
        <v>51</v>
      </c>
      <c r="Q29" s="24"/>
    </row>
    <row r="30" spans="1:17" s="22" customFormat="1" ht="33.75" customHeight="1">
      <c r="A30" s="21">
        <v>27</v>
      </c>
      <c r="B30" s="39" t="s">
        <v>165</v>
      </c>
      <c r="C30" s="25" t="s">
        <v>60</v>
      </c>
      <c r="D30" s="25" t="s">
        <v>167</v>
      </c>
      <c r="E30" s="25" t="s">
        <v>58</v>
      </c>
      <c r="F30" s="25">
        <v>198702</v>
      </c>
      <c r="G30" s="25">
        <v>201209</v>
      </c>
      <c r="H30" s="25">
        <v>201209</v>
      </c>
      <c r="I30" s="25" t="s">
        <v>70</v>
      </c>
      <c r="J30" s="25" t="s">
        <v>64</v>
      </c>
      <c r="K30" s="25" t="s">
        <v>69</v>
      </c>
      <c r="L30" s="25" t="s">
        <v>54</v>
      </c>
      <c r="M30" s="25" t="s">
        <v>53</v>
      </c>
      <c r="N30" s="25" t="s">
        <v>52</v>
      </c>
      <c r="O30" s="25" t="s">
        <v>52</v>
      </c>
      <c r="P30" s="25" t="s">
        <v>52</v>
      </c>
      <c r="Q30" s="24"/>
    </row>
    <row r="31" spans="1:17" s="22" customFormat="1" ht="33.75" customHeight="1">
      <c r="A31" s="21">
        <v>28</v>
      </c>
      <c r="B31" s="39" t="s">
        <v>165</v>
      </c>
      <c r="C31" s="25" t="s">
        <v>60</v>
      </c>
      <c r="D31" s="25" t="s">
        <v>166</v>
      </c>
      <c r="E31" s="25" t="s">
        <v>58</v>
      </c>
      <c r="F31" s="25">
        <v>198103</v>
      </c>
      <c r="G31" s="25">
        <v>201907</v>
      </c>
      <c r="H31" s="25">
        <v>201211</v>
      </c>
      <c r="I31" s="25" t="s">
        <v>70</v>
      </c>
      <c r="J31" s="25" t="s">
        <v>64</v>
      </c>
      <c r="K31" s="25" t="s">
        <v>63</v>
      </c>
      <c r="L31" s="25" t="s">
        <v>54</v>
      </c>
      <c r="M31" s="25" t="s">
        <v>53</v>
      </c>
      <c r="N31" s="25" t="s">
        <v>51</v>
      </c>
      <c r="O31" s="25" t="s">
        <v>51</v>
      </c>
      <c r="P31" s="25" t="s">
        <v>52</v>
      </c>
      <c r="Q31" s="24"/>
    </row>
    <row r="32" spans="1:17" s="22" customFormat="1" ht="33.75" customHeight="1">
      <c r="A32" s="21">
        <v>29</v>
      </c>
      <c r="B32" s="39" t="s">
        <v>165</v>
      </c>
      <c r="C32" s="25" t="s">
        <v>78</v>
      </c>
      <c r="D32" s="25" t="s">
        <v>164</v>
      </c>
      <c r="E32" s="25" t="s">
        <v>58</v>
      </c>
      <c r="F32" s="25">
        <v>199111</v>
      </c>
      <c r="G32" s="25">
        <v>201812</v>
      </c>
      <c r="H32" s="25">
        <v>201812</v>
      </c>
      <c r="I32" s="25" t="s">
        <v>70</v>
      </c>
      <c r="J32" s="25" t="s">
        <v>64</v>
      </c>
      <c r="K32" s="25" t="s">
        <v>69</v>
      </c>
      <c r="L32" s="25" t="s">
        <v>76</v>
      </c>
      <c r="M32" s="25" t="s">
        <v>163</v>
      </c>
      <c r="N32" s="25" t="s">
        <v>51</v>
      </c>
      <c r="O32" s="25" t="s">
        <v>51</v>
      </c>
      <c r="P32" s="25" t="s">
        <v>52</v>
      </c>
      <c r="Q32" s="24"/>
    </row>
    <row r="33" spans="1:17" s="22" customFormat="1" ht="33.75" customHeight="1">
      <c r="A33" s="21">
        <v>30</v>
      </c>
      <c r="B33" s="39" t="s">
        <v>160</v>
      </c>
      <c r="C33" s="25" t="s">
        <v>60</v>
      </c>
      <c r="D33" s="25" t="s">
        <v>162</v>
      </c>
      <c r="E33" s="25" t="s">
        <v>58</v>
      </c>
      <c r="F33" s="25">
        <v>198903</v>
      </c>
      <c r="G33" s="25">
        <v>201309</v>
      </c>
      <c r="H33" s="25">
        <v>201309</v>
      </c>
      <c r="I33" s="25" t="s">
        <v>70</v>
      </c>
      <c r="J33" s="25" t="s">
        <v>64</v>
      </c>
      <c r="K33" s="25" t="s">
        <v>63</v>
      </c>
      <c r="L33" s="25" t="s">
        <v>54</v>
      </c>
      <c r="M33" s="25" t="s">
        <v>95</v>
      </c>
      <c r="N33" s="25" t="s">
        <v>51</v>
      </c>
      <c r="O33" s="25" t="s">
        <v>52</v>
      </c>
      <c r="P33" s="25" t="s">
        <v>52</v>
      </c>
      <c r="Q33" s="24"/>
    </row>
    <row r="34" spans="1:17" s="22" customFormat="1" ht="33.75" customHeight="1">
      <c r="A34" s="21">
        <v>31</v>
      </c>
      <c r="B34" s="39" t="s">
        <v>160</v>
      </c>
      <c r="C34" s="25" t="s">
        <v>60</v>
      </c>
      <c r="D34" s="25" t="s">
        <v>161</v>
      </c>
      <c r="E34" s="25" t="s">
        <v>58</v>
      </c>
      <c r="F34" s="25">
        <v>197807</v>
      </c>
      <c r="G34" s="25">
        <v>201909</v>
      </c>
      <c r="H34" s="25">
        <v>200507</v>
      </c>
      <c r="I34" s="25" t="s">
        <v>70</v>
      </c>
      <c r="J34" s="25" t="s">
        <v>64</v>
      </c>
      <c r="K34" s="25" t="s">
        <v>69</v>
      </c>
      <c r="L34" s="25" t="s">
        <v>68</v>
      </c>
      <c r="M34" s="25" t="s">
        <v>53</v>
      </c>
      <c r="N34" s="25" t="s">
        <v>51</v>
      </c>
      <c r="O34" s="25" t="s">
        <v>51</v>
      </c>
      <c r="P34" s="25" t="s">
        <v>52</v>
      </c>
      <c r="Q34" s="24"/>
    </row>
    <row r="35" spans="1:17" s="22" customFormat="1" ht="33.75" customHeight="1">
      <c r="A35" s="21">
        <v>32</v>
      </c>
      <c r="B35" s="39" t="s">
        <v>160</v>
      </c>
      <c r="C35" s="25" t="s">
        <v>78</v>
      </c>
      <c r="D35" s="25" t="s">
        <v>159</v>
      </c>
      <c r="E35" s="25" t="s">
        <v>58</v>
      </c>
      <c r="F35" s="45" t="s">
        <v>158</v>
      </c>
      <c r="G35" s="45" t="s">
        <v>157</v>
      </c>
      <c r="H35" s="45" t="s">
        <v>156</v>
      </c>
      <c r="I35" s="25" t="s">
        <v>70</v>
      </c>
      <c r="J35" s="25" t="s">
        <v>64</v>
      </c>
      <c r="K35" s="41" t="s">
        <v>69</v>
      </c>
      <c r="L35" s="41" t="s">
        <v>54</v>
      </c>
      <c r="M35" s="41" t="s">
        <v>155</v>
      </c>
      <c r="N35" s="41" t="s">
        <v>51</v>
      </c>
      <c r="O35" s="41" t="s">
        <v>52</v>
      </c>
      <c r="P35" s="41" t="s">
        <v>52</v>
      </c>
      <c r="Q35" s="24"/>
    </row>
    <row r="36" spans="1:17" s="22" customFormat="1" ht="33.75" customHeight="1">
      <c r="A36" s="21">
        <v>33</v>
      </c>
      <c r="B36" s="25" t="s">
        <v>148</v>
      </c>
      <c r="C36" s="25" t="s">
        <v>60</v>
      </c>
      <c r="D36" s="25" t="s">
        <v>72</v>
      </c>
      <c r="E36" s="25" t="s">
        <v>71</v>
      </c>
      <c r="F36" s="45" t="s">
        <v>154</v>
      </c>
      <c r="G36" s="45" t="s">
        <v>153</v>
      </c>
      <c r="H36" s="45" t="s">
        <v>153</v>
      </c>
      <c r="I36" s="25" t="s">
        <v>70</v>
      </c>
      <c r="J36" s="25" t="s">
        <v>64</v>
      </c>
      <c r="K36" s="25" t="s">
        <v>69</v>
      </c>
      <c r="L36" s="25" t="s">
        <v>54</v>
      </c>
      <c r="M36" s="25" t="s">
        <v>152</v>
      </c>
      <c r="N36" s="41" t="s">
        <v>52</v>
      </c>
      <c r="O36" s="41" t="s">
        <v>51</v>
      </c>
      <c r="P36" s="41" t="s">
        <v>51</v>
      </c>
      <c r="Q36" s="24"/>
    </row>
    <row r="37" spans="1:17" s="22" customFormat="1" ht="33.75" customHeight="1">
      <c r="A37" s="21">
        <v>34</v>
      </c>
      <c r="B37" s="25" t="s">
        <v>148</v>
      </c>
      <c r="C37" s="46" t="s">
        <v>60</v>
      </c>
      <c r="D37" s="47" t="s">
        <v>151</v>
      </c>
      <c r="E37" s="47" t="s">
        <v>58</v>
      </c>
      <c r="F37" s="45" t="s">
        <v>150</v>
      </c>
      <c r="G37" s="45" t="s">
        <v>149</v>
      </c>
      <c r="H37" s="45" t="s">
        <v>149</v>
      </c>
      <c r="I37" s="46" t="s">
        <v>70</v>
      </c>
      <c r="J37" s="47" t="s">
        <v>64</v>
      </c>
      <c r="K37" s="47" t="s">
        <v>69</v>
      </c>
      <c r="L37" s="47" t="s">
        <v>76</v>
      </c>
      <c r="M37" s="41" t="s">
        <v>53</v>
      </c>
      <c r="N37" s="47" t="s">
        <v>51</v>
      </c>
      <c r="O37" s="47" t="s">
        <v>52</v>
      </c>
      <c r="P37" s="47" t="s">
        <v>51</v>
      </c>
      <c r="Q37" s="24"/>
    </row>
    <row r="38" spans="1:17" s="22" customFormat="1" ht="33.75" customHeight="1">
      <c r="A38" s="21">
        <v>35</v>
      </c>
      <c r="B38" s="25" t="s">
        <v>148</v>
      </c>
      <c r="C38" s="46" t="s">
        <v>78</v>
      </c>
      <c r="D38" s="47" t="s">
        <v>147</v>
      </c>
      <c r="E38" s="48" t="s">
        <v>71</v>
      </c>
      <c r="F38" s="45" t="s">
        <v>146</v>
      </c>
      <c r="G38" s="45" t="s">
        <v>145</v>
      </c>
      <c r="H38" s="45" t="s">
        <v>145</v>
      </c>
      <c r="I38" s="46" t="s">
        <v>57</v>
      </c>
      <c r="J38" s="25" t="s">
        <v>56</v>
      </c>
      <c r="K38" s="48" t="s">
        <v>69</v>
      </c>
      <c r="L38" s="48" t="s">
        <v>76</v>
      </c>
      <c r="M38" s="46" t="s">
        <v>144</v>
      </c>
      <c r="N38" s="48" t="s">
        <v>51</v>
      </c>
      <c r="O38" s="48" t="s">
        <v>51</v>
      </c>
      <c r="P38" s="48" t="s">
        <v>52</v>
      </c>
      <c r="Q38" s="24"/>
    </row>
    <row r="39" spans="1:17" s="22" customFormat="1" ht="33.75" customHeight="1">
      <c r="A39" s="21">
        <v>36</v>
      </c>
      <c r="B39" s="39" t="s">
        <v>143</v>
      </c>
      <c r="C39" s="46" t="s">
        <v>78</v>
      </c>
      <c r="D39" s="48" t="s">
        <v>142</v>
      </c>
      <c r="E39" s="48" t="s">
        <v>58</v>
      </c>
      <c r="F39" s="45" t="s">
        <v>141</v>
      </c>
      <c r="G39" s="45" t="s">
        <v>140</v>
      </c>
      <c r="H39" s="45" t="s">
        <v>140</v>
      </c>
      <c r="I39" s="46" t="s">
        <v>65</v>
      </c>
      <c r="J39" s="48" t="s">
        <v>56</v>
      </c>
      <c r="K39" s="48" t="s">
        <v>69</v>
      </c>
      <c r="L39" s="48" t="s">
        <v>82</v>
      </c>
      <c r="M39" s="46"/>
      <c r="N39" s="48" t="s">
        <v>51</v>
      </c>
      <c r="O39" s="48" t="s">
        <v>52</v>
      </c>
      <c r="P39" s="46" t="s">
        <v>51</v>
      </c>
      <c r="Q39" s="24"/>
    </row>
    <row r="40" spans="1:17" s="22" customFormat="1" ht="33.75" customHeight="1">
      <c r="A40" s="21">
        <v>37</v>
      </c>
      <c r="B40" s="25" t="s">
        <v>33</v>
      </c>
      <c r="C40" s="25" t="s">
        <v>60</v>
      </c>
      <c r="D40" s="25" t="s">
        <v>139</v>
      </c>
      <c r="E40" s="25" t="s">
        <v>58</v>
      </c>
      <c r="F40" s="25">
        <v>198103</v>
      </c>
      <c r="G40" s="25">
        <v>201007</v>
      </c>
      <c r="H40" s="25">
        <v>200307</v>
      </c>
      <c r="I40" s="25" t="s">
        <v>70</v>
      </c>
      <c r="J40" s="25" t="s">
        <v>64</v>
      </c>
      <c r="K40" s="25" t="s">
        <v>69</v>
      </c>
      <c r="L40" s="25" t="s">
        <v>54</v>
      </c>
      <c r="M40" s="25" t="s">
        <v>53</v>
      </c>
      <c r="N40" s="25" t="s">
        <v>52</v>
      </c>
      <c r="O40" s="25" t="s">
        <v>51</v>
      </c>
      <c r="P40" s="25" t="s">
        <v>51</v>
      </c>
      <c r="Q40" s="24"/>
    </row>
    <row r="41" spans="1:17" s="22" customFormat="1" ht="33.75" customHeight="1">
      <c r="A41" s="21">
        <v>38</v>
      </c>
      <c r="B41" s="25" t="s">
        <v>33</v>
      </c>
      <c r="C41" s="41" t="s">
        <v>60</v>
      </c>
      <c r="D41" s="41" t="s">
        <v>138</v>
      </c>
      <c r="E41" s="41" t="s">
        <v>58</v>
      </c>
      <c r="F41" s="41">
        <v>198806</v>
      </c>
      <c r="G41" s="41">
        <v>201909</v>
      </c>
      <c r="H41" s="41">
        <v>201607</v>
      </c>
      <c r="I41" s="46" t="s">
        <v>70</v>
      </c>
      <c r="J41" s="41" t="s">
        <v>64</v>
      </c>
      <c r="K41" s="41" t="s">
        <v>63</v>
      </c>
      <c r="L41" s="41" t="s">
        <v>54</v>
      </c>
      <c r="M41" s="41" t="s">
        <v>53</v>
      </c>
      <c r="N41" s="41" t="s">
        <v>51</v>
      </c>
      <c r="O41" s="41" t="s">
        <v>51</v>
      </c>
      <c r="P41" s="41" t="s">
        <v>52</v>
      </c>
      <c r="Q41" s="24"/>
    </row>
    <row r="42" spans="1:17" s="22" customFormat="1" ht="33.75" customHeight="1">
      <c r="A42" s="21">
        <v>39</v>
      </c>
      <c r="B42" s="39" t="s">
        <v>238</v>
      </c>
      <c r="C42" s="41" t="s">
        <v>60</v>
      </c>
      <c r="D42" s="41" t="s">
        <v>137</v>
      </c>
      <c r="E42" s="41" t="s">
        <v>58</v>
      </c>
      <c r="F42" s="41">
        <v>1981.09</v>
      </c>
      <c r="G42" s="41">
        <v>2013.02</v>
      </c>
      <c r="H42" s="41">
        <v>2009.1</v>
      </c>
      <c r="I42" s="41" t="s">
        <v>65</v>
      </c>
      <c r="J42" s="41" t="s">
        <v>64</v>
      </c>
      <c r="K42" s="41" t="s">
        <v>136</v>
      </c>
      <c r="L42" s="41" t="s">
        <v>54</v>
      </c>
      <c r="M42" s="41" t="s">
        <v>135</v>
      </c>
      <c r="N42" s="41" t="s">
        <v>52</v>
      </c>
      <c r="O42" s="41" t="s">
        <v>52</v>
      </c>
      <c r="P42" s="41" t="s">
        <v>52</v>
      </c>
      <c r="Q42" s="24"/>
    </row>
    <row r="43" spans="1:17" s="22" customFormat="1" ht="33.75" customHeight="1">
      <c r="A43" s="21">
        <v>40</v>
      </c>
      <c r="B43" s="39" t="s">
        <v>238</v>
      </c>
      <c r="C43" s="41" t="s">
        <v>60</v>
      </c>
      <c r="D43" s="41" t="s">
        <v>134</v>
      </c>
      <c r="E43" s="41" t="s">
        <v>58</v>
      </c>
      <c r="F43" s="41">
        <v>1985.05</v>
      </c>
      <c r="G43" s="41">
        <v>2012.09</v>
      </c>
      <c r="H43" s="41">
        <v>2012.09</v>
      </c>
      <c r="I43" s="41" t="s">
        <v>57</v>
      </c>
      <c r="J43" s="41" t="s">
        <v>93</v>
      </c>
      <c r="K43" s="41" t="s">
        <v>63</v>
      </c>
      <c r="L43" s="41" t="s">
        <v>54</v>
      </c>
      <c r="M43" s="41" t="s">
        <v>133</v>
      </c>
      <c r="N43" s="41" t="s">
        <v>52</v>
      </c>
      <c r="O43" s="41" t="s">
        <v>51</v>
      </c>
      <c r="P43" s="41" t="s">
        <v>52</v>
      </c>
      <c r="Q43" s="24"/>
    </row>
    <row r="44" spans="1:17" s="22" customFormat="1" ht="33.75" customHeight="1">
      <c r="A44" s="21">
        <v>41</v>
      </c>
      <c r="B44" s="39" t="s">
        <v>238</v>
      </c>
      <c r="C44" s="41" t="s">
        <v>60</v>
      </c>
      <c r="D44" s="41" t="s">
        <v>132</v>
      </c>
      <c r="E44" s="41" t="s">
        <v>58</v>
      </c>
      <c r="F44" s="41">
        <v>1983.1</v>
      </c>
      <c r="G44" s="41">
        <v>2013.09</v>
      </c>
      <c r="H44" s="41">
        <v>2013.09</v>
      </c>
      <c r="I44" s="41" t="s">
        <v>70</v>
      </c>
      <c r="J44" s="41" t="s">
        <v>131</v>
      </c>
      <c r="K44" s="41" t="s">
        <v>69</v>
      </c>
      <c r="L44" s="41" t="s">
        <v>54</v>
      </c>
      <c r="M44" s="41" t="s">
        <v>130</v>
      </c>
      <c r="N44" s="41" t="s">
        <v>51</v>
      </c>
      <c r="O44" s="41" t="s">
        <v>52</v>
      </c>
      <c r="P44" s="41" t="s">
        <v>52</v>
      </c>
      <c r="Q44" s="24"/>
    </row>
    <row r="45" spans="1:17" s="22" customFormat="1" ht="33.75" customHeight="1">
      <c r="A45" s="21">
        <v>42</v>
      </c>
      <c r="B45" s="60" t="s">
        <v>238</v>
      </c>
      <c r="C45" s="41" t="s">
        <v>78</v>
      </c>
      <c r="D45" s="41" t="s">
        <v>239</v>
      </c>
      <c r="E45" s="41" t="s">
        <v>58</v>
      </c>
      <c r="F45" s="41">
        <v>1982.1</v>
      </c>
      <c r="G45" s="41">
        <v>2006.07</v>
      </c>
      <c r="H45" s="41">
        <v>2006.07</v>
      </c>
      <c r="I45" s="41" t="s">
        <v>65</v>
      </c>
      <c r="J45" s="41" t="s">
        <v>64</v>
      </c>
      <c r="K45" s="41" t="s">
        <v>69</v>
      </c>
      <c r="L45" s="41" t="s">
        <v>76</v>
      </c>
      <c r="M45" s="41" t="s">
        <v>240</v>
      </c>
      <c r="N45" s="41" t="s">
        <v>51</v>
      </c>
      <c r="O45" s="41" t="s">
        <v>52</v>
      </c>
      <c r="P45" s="41" t="s">
        <v>51</v>
      </c>
      <c r="Q45" s="24"/>
    </row>
    <row r="46" spans="1:17" s="22" customFormat="1" ht="33.75" customHeight="1">
      <c r="A46" s="21">
        <v>43</v>
      </c>
      <c r="B46" s="32" t="s">
        <v>7</v>
      </c>
      <c r="C46" s="33" t="s">
        <v>78</v>
      </c>
      <c r="D46" s="33" t="s">
        <v>129</v>
      </c>
      <c r="E46" s="33" t="s">
        <v>71</v>
      </c>
      <c r="F46" s="34">
        <v>198104</v>
      </c>
      <c r="G46" s="34">
        <v>201010</v>
      </c>
      <c r="H46" s="34">
        <v>201010</v>
      </c>
      <c r="I46" s="33" t="s">
        <v>65</v>
      </c>
      <c r="J46" s="33" t="s">
        <v>64</v>
      </c>
      <c r="K46" s="33" t="s">
        <v>69</v>
      </c>
      <c r="L46" s="33" t="s">
        <v>54</v>
      </c>
      <c r="M46" s="33" t="s">
        <v>128</v>
      </c>
      <c r="N46" s="33" t="s">
        <v>51</v>
      </c>
      <c r="O46" s="33" t="s">
        <v>51</v>
      </c>
      <c r="P46" s="33" t="s">
        <v>52</v>
      </c>
      <c r="Q46" s="24"/>
    </row>
    <row r="47" spans="1:17" s="22" customFormat="1" ht="33.75" customHeight="1">
      <c r="A47" s="21">
        <v>44</v>
      </c>
      <c r="B47" s="32" t="s">
        <v>7</v>
      </c>
      <c r="C47" s="33" t="s">
        <v>78</v>
      </c>
      <c r="D47" s="33" t="s">
        <v>127</v>
      </c>
      <c r="E47" s="33" t="s">
        <v>71</v>
      </c>
      <c r="F47" s="34">
        <v>197811</v>
      </c>
      <c r="G47" s="34">
        <v>200307</v>
      </c>
      <c r="H47" s="34">
        <v>200307</v>
      </c>
      <c r="I47" s="33" t="s">
        <v>70</v>
      </c>
      <c r="J47" s="33" t="s">
        <v>64</v>
      </c>
      <c r="K47" s="33" t="s">
        <v>69</v>
      </c>
      <c r="L47" s="33" t="s">
        <v>54</v>
      </c>
      <c r="M47" s="33" t="s">
        <v>126</v>
      </c>
      <c r="N47" s="33" t="s">
        <v>52</v>
      </c>
      <c r="O47" s="33" t="s">
        <v>51</v>
      </c>
      <c r="P47" s="33" t="s">
        <v>51</v>
      </c>
      <c r="Q47" s="24"/>
    </row>
    <row r="48" spans="1:17" s="22" customFormat="1" ht="33.75" customHeight="1">
      <c r="A48" s="21">
        <v>45</v>
      </c>
      <c r="B48" s="32" t="s">
        <v>7</v>
      </c>
      <c r="C48" s="33" t="s">
        <v>78</v>
      </c>
      <c r="D48" s="33" t="s">
        <v>125</v>
      </c>
      <c r="E48" s="33" t="s">
        <v>58</v>
      </c>
      <c r="F48" s="34">
        <v>198410</v>
      </c>
      <c r="G48" s="34">
        <v>201209</v>
      </c>
      <c r="H48" s="34">
        <v>201209</v>
      </c>
      <c r="I48" s="33" t="s">
        <v>70</v>
      </c>
      <c r="J48" s="33" t="s">
        <v>64</v>
      </c>
      <c r="K48" s="33" t="s">
        <v>69</v>
      </c>
      <c r="L48" s="33" t="s">
        <v>54</v>
      </c>
      <c r="M48" s="33" t="s">
        <v>124</v>
      </c>
      <c r="N48" s="33" t="s">
        <v>52</v>
      </c>
      <c r="O48" s="33" t="s">
        <v>51</v>
      </c>
      <c r="P48" s="33" t="s">
        <v>52</v>
      </c>
      <c r="Q48" s="24"/>
    </row>
    <row r="49" spans="1:17" s="22" customFormat="1" ht="42.95" customHeight="1">
      <c r="A49" s="21">
        <v>46</v>
      </c>
      <c r="B49" s="32" t="s">
        <v>7</v>
      </c>
      <c r="C49" s="33" t="s">
        <v>78</v>
      </c>
      <c r="D49" s="33" t="s">
        <v>123</v>
      </c>
      <c r="E49" s="33" t="s">
        <v>71</v>
      </c>
      <c r="F49" s="34">
        <v>198201</v>
      </c>
      <c r="G49" s="34">
        <v>200907</v>
      </c>
      <c r="H49" s="34">
        <v>200907</v>
      </c>
      <c r="I49" s="33" t="s">
        <v>70</v>
      </c>
      <c r="J49" s="33" t="s">
        <v>64</v>
      </c>
      <c r="K49" s="33" t="s">
        <v>69</v>
      </c>
      <c r="L49" s="33" t="s">
        <v>122</v>
      </c>
      <c r="M49" s="35" t="s">
        <v>121</v>
      </c>
      <c r="N49" s="33" t="s">
        <v>51</v>
      </c>
      <c r="O49" s="33" t="s">
        <v>51</v>
      </c>
      <c r="P49" s="33" t="s">
        <v>52</v>
      </c>
      <c r="Q49" s="24"/>
    </row>
    <row r="50" spans="1:17" s="22" customFormat="1" ht="42.95" customHeight="1">
      <c r="A50" s="21">
        <v>47</v>
      </c>
      <c r="B50" s="32" t="s">
        <v>7</v>
      </c>
      <c r="C50" s="33" t="s">
        <v>78</v>
      </c>
      <c r="D50" s="33" t="s">
        <v>120</v>
      </c>
      <c r="E50" s="33" t="s">
        <v>58</v>
      </c>
      <c r="F50" s="34">
        <v>198610</v>
      </c>
      <c r="G50" s="34">
        <v>200910</v>
      </c>
      <c r="H50" s="34">
        <v>200910</v>
      </c>
      <c r="I50" s="33" t="s">
        <v>70</v>
      </c>
      <c r="J50" s="33" t="s">
        <v>56</v>
      </c>
      <c r="K50" s="33" t="s">
        <v>117</v>
      </c>
      <c r="L50" s="33" t="s">
        <v>54</v>
      </c>
      <c r="M50" s="35" t="s">
        <v>119</v>
      </c>
      <c r="N50" s="33" t="s">
        <v>51</v>
      </c>
      <c r="O50" s="33" t="s">
        <v>52</v>
      </c>
      <c r="P50" s="33" t="s">
        <v>52</v>
      </c>
      <c r="Q50" s="24"/>
    </row>
    <row r="51" spans="1:17" s="22" customFormat="1" ht="42.95" customHeight="1">
      <c r="A51" s="21">
        <v>48</v>
      </c>
      <c r="B51" s="32" t="s">
        <v>7</v>
      </c>
      <c r="C51" s="36" t="s">
        <v>78</v>
      </c>
      <c r="D51" s="36" t="s">
        <v>118</v>
      </c>
      <c r="E51" s="36" t="s">
        <v>71</v>
      </c>
      <c r="F51" s="37">
        <v>198210</v>
      </c>
      <c r="G51" s="37">
        <v>200509</v>
      </c>
      <c r="H51" s="37">
        <v>200511</v>
      </c>
      <c r="I51" s="34" t="s">
        <v>70</v>
      </c>
      <c r="J51" s="34" t="s">
        <v>56</v>
      </c>
      <c r="K51" s="34" t="s">
        <v>117</v>
      </c>
      <c r="L51" s="34" t="s">
        <v>76</v>
      </c>
      <c r="M51" s="38" t="s">
        <v>116</v>
      </c>
      <c r="N51" s="36" t="s">
        <v>51</v>
      </c>
      <c r="O51" s="36" t="s">
        <v>51</v>
      </c>
      <c r="P51" s="36" t="s">
        <v>52</v>
      </c>
      <c r="Q51" s="24"/>
    </row>
    <row r="52" spans="1:17" s="22" customFormat="1" ht="33.75" customHeight="1">
      <c r="A52" s="21">
        <v>49</v>
      </c>
      <c r="B52" s="32" t="s">
        <v>7</v>
      </c>
      <c r="C52" s="33" t="s">
        <v>78</v>
      </c>
      <c r="D52" s="33" t="s">
        <v>115</v>
      </c>
      <c r="E52" s="33" t="s">
        <v>71</v>
      </c>
      <c r="F52" s="33">
        <v>198206</v>
      </c>
      <c r="G52" s="33">
        <v>200406</v>
      </c>
      <c r="H52" s="33">
        <v>200404</v>
      </c>
      <c r="I52" s="33" t="s">
        <v>70</v>
      </c>
      <c r="J52" s="33" t="s">
        <v>114</v>
      </c>
      <c r="K52" s="33" t="s">
        <v>69</v>
      </c>
      <c r="L52" s="33" t="s">
        <v>54</v>
      </c>
      <c r="M52" s="33" t="s">
        <v>113</v>
      </c>
      <c r="N52" s="33" t="s">
        <v>51</v>
      </c>
      <c r="O52" s="33" t="s">
        <v>52</v>
      </c>
      <c r="P52" s="33" t="s">
        <v>52</v>
      </c>
      <c r="Q52" s="24"/>
    </row>
    <row r="53" spans="1:17" s="22" customFormat="1" ht="33.75" customHeight="1">
      <c r="A53" s="21">
        <v>50</v>
      </c>
      <c r="B53" s="32" t="s">
        <v>7</v>
      </c>
      <c r="C53" s="35" t="s">
        <v>78</v>
      </c>
      <c r="D53" s="33" t="s">
        <v>112</v>
      </c>
      <c r="E53" s="33" t="s">
        <v>58</v>
      </c>
      <c r="F53" s="33">
        <v>198209</v>
      </c>
      <c r="G53" s="33">
        <v>200407</v>
      </c>
      <c r="H53" s="33">
        <v>200407</v>
      </c>
      <c r="I53" s="33" t="s">
        <v>70</v>
      </c>
      <c r="J53" s="35" t="s">
        <v>56</v>
      </c>
      <c r="K53" s="33" t="s">
        <v>69</v>
      </c>
      <c r="L53" s="33" t="s">
        <v>68</v>
      </c>
      <c r="M53" s="33" t="s">
        <v>111</v>
      </c>
      <c r="N53" s="33" t="s">
        <v>52</v>
      </c>
      <c r="O53" s="33" t="s">
        <v>51</v>
      </c>
      <c r="P53" s="33" t="s">
        <v>52</v>
      </c>
      <c r="Q53" s="24"/>
    </row>
    <row r="54" spans="1:17" s="22" customFormat="1" ht="33.75" customHeight="1">
      <c r="A54" s="21">
        <v>51</v>
      </c>
      <c r="B54" s="39" t="s">
        <v>110</v>
      </c>
      <c r="C54" s="44" t="s">
        <v>60</v>
      </c>
      <c r="D54" s="44" t="s">
        <v>109</v>
      </c>
      <c r="E54" s="44" t="s">
        <v>71</v>
      </c>
      <c r="F54" s="44">
        <v>198504</v>
      </c>
      <c r="G54" s="44">
        <v>201510</v>
      </c>
      <c r="H54" s="44">
        <v>201510</v>
      </c>
      <c r="I54" s="25" t="s">
        <v>70</v>
      </c>
      <c r="J54" s="44" t="s">
        <v>64</v>
      </c>
      <c r="K54" s="44" t="s">
        <v>63</v>
      </c>
      <c r="L54" s="44" t="s">
        <v>54</v>
      </c>
      <c r="M54" s="44" t="s">
        <v>53</v>
      </c>
      <c r="N54" s="44" t="s">
        <v>51</v>
      </c>
      <c r="O54" s="44" t="s">
        <v>51</v>
      </c>
      <c r="P54" s="44" t="s">
        <v>52</v>
      </c>
      <c r="Q54" s="24"/>
    </row>
    <row r="55" spans="1:17" s="22" customFormat="1" ht="33.75" customHeight="1">
      <c r="A55" s="21">
        <v>52</v>
      </c>
      <c r="B55" s="39" t="s">
        <v>108</v>
      </c>
      <c r="C55" s="25" t="s">
        <v>78</v>
      </c>
      <c r="D55" s="25" t="s">
        <v>107</v>
      </c>
      <c r="E55" s="25" t="s">
        <v>58</v>
      </c>
      <c r="F55" s="25">
        <v>198106</v>
      </c>
      <c r="G55" s="25">
        <v>200607</v>
      </c>
      <c r="H55" s="25">
        <v>200607</v>
      </c>
      <c r="I55" s="25" t="s">
        <v>70</v>
      </c>
      <c r="J55" s="25" t="s">
        <v>64</v>
      </c>
      <c r="K55" s="25" t="s">
        <v>69</v>
      </c>
      <c r="L55" s="25" t="s">
        <v>54</v>
      </c>
      <c r="M55" s="25" t="s">
        <v>106</v>
      </c>
      <c r="N55" s="25" t="s">
        <v>51</v>
      </c>
      <c r="O55" s="25" t="s">
        <v>52</v>
      </c>
      <c r="P55" s="25" t="s">
        <v>51</v>
      </c>
      <c r="Q55" s="24"/>
    </row>
    <row r="56" spans="1:17" s="22" customFormat="1" ht="33.75" customHeight="1">
      <c r="A56" s="21">
        <v>53</v>
      </c>
      <c r="B56" s="25" t="s">
        <v>37</v>
      </c>
      <c r="C56" s="25" t="s">
        <v>78</v>
      </c>
      <c r="D56" s="25" t="s">
        <v>105</v>
      </c>
      <c r="E56" s="25" t="s">
        <v>71</v>
      </c>
      <c r="F56" s="25">
        <v>198310</v>
      </c>
      <c r="G56" s="25">
        <v>200408</v>
      </c>
      <c r="H56" s="25">
        <v>200408</v>
      </c>
      <c r="I56" s="25" t="s">
        <v>65</v>
      </c>
      <c r="J56" s="25" t="s">
        <v>56</v>
      </c>
      <c r="K56" s="25" t="s">
        <v>69</v>
      </c>
      <c r="L56" s="25" t="s">
        <v>104</v>
      </c>
      <c r="M56" s="44" t="s">
        <v>103</v>
      </c>
      <c r="N56" s="25" t="s">
        <v>51</v>
      </c>
      <c r="O56" s="25" t="s">
        <v>51</v>
      </c>
      <c r="P56" s="25" t="s">
        <v>52</v>
      </c>
      <c r="Q56" s="24"/>
    </row>
    <row r="57" spans="1:17" s="22" customFormat="1" ht="33.75" customHeight="1">
      <c r="A57" s="21">
        <v>54</v>
      </c>
      <c r="B57" s="25" t="s">
        <v>37</v>
      </c>
      <c r="C57" s="25" t="s">
        <v>78</v>
      </c>
      <c r="D57" s="25" t="s">
        <v>102</v>
      </c>
      <c r="E57" s="25" t="s">
        <v>71</v>
      </c>
      <c r="F57" s="25">
        <v>198509</v>
      </c>
      <c r="G57" s="25">
        <v>200712</v>
      </c>
      <c r="H57" s="25">
        <v>200112</v>
      </c>
      <c r="I57" s="25" t="s">
        <v>65</v>
      </c>
      <c r="J57" s="25" t="s">
        <v>56</v>
      </c>
      <c r="K57" s="25"/>
      <c r="L57" s="25"/>
      <c r="M57" s="25"/>
      <c r="N57" s="25" t="s">
        <v>51</v>
      </c>
      <c r="O57" s="25" t="s">
        <v>51</v>
      </c>
      <c r="P57" s="25" t="s">
        <v>52</v>
      </c>
      <c r="Q57" s="24"/>
    </row>
    <row r="58" spans="1:17" s="22" customFormat="1" ht="33.75" customHeight="1">
      <c r="A58" s="21">
        <v>55</v>
      </c>
      <c r="B58" s="25" t="s">
        <v>11</v>
      </c>
      <c r="C58" s="25" t="s">
        <v>60</v>
      </c>
      <c r="D58" s="25" t="s">
        <v>101</v>
      </c>
      <c r="E58" s="25" t="s">
        <v>58</v>
      </c>
      <c r="F58" s="25">
        <v>198502</v>
      </c>
      <c r="G58" s="25">
        <v>201409</v>
      </c>
      <c r="H58" s="25">
        <v>201409</v>
      </c>
      <c r="I58" s="25" t="s">
        <v>70</v>
      </c>
      <c r="J58" s="25" t="s">
        <v>93</v>
      </c>
      <c r="K58" s="25" t="s">
        <v>63</v>
      </c>
      <c r="L58" s="25" t="s">
        <v>54</v>
      </c>
      <c r="M58" s="25" t="s">
        <v>100</v>
      </c>
      <c r="N58" s="25" t="s">
        <v>51</v>
      </c>
      <c r="O58" s="25" t="s">
        <v>51</v>
      </c>
      <c r="P58" s="25" t="s">
        <v>52</v>
      </c>
      <c r="Q58" s="24"/>
    </row>
    <row r="59" spans="1:17" s="22" customFormat="1" ht="33.75" customHeight="1">
      <c r="A59" s="21">
        <v>56</v>
      </c>
      <c r="B59" s="25" t="s">
        <v>11</v>
      </c>
      <c r="C59" s="25" t="s">
        <v>60</v>
      </c>
      <c r="D59" s="25" t="s">
        <v>99</v>
      </c>
      <c r="E59" s="25" t="s">
        <v>71</v>
      </c>
      <c r="F59" s="25">
        <v>198901</v>
      </c>
      <c r="G59" s="25">
        <v>201909</v>
      </c>
      <c r="H59" s="25">
        <v>201909</v>
      </c>
      <c r="I59" s="25" t="s">
        <v>70</v>
      </c>
      <c r="J59" s="25" t="s">
        <v>93</v>
      </c>
      <c r="K59" s="25" t="s">
        <v>63</v>
      </c>
      <c r="L59" s="25" t="s">
        <v>54</v>
      </c>
      <c r="M59" s="25" t="s">
        <v>98</v>
      </c>
      <c r="N59" s="25" t="s">
        <v>51</v>
      </c>
      <c r="O59" s="25" t="s">
        <v>51</v>
      </c>
      <c r="P59" s="25" t="s">
        <v>52</v>
      </c>
      <c r="Q59" s="24"/>
    </row>
    <row r="60" spans="1:17" s="22" customFormat="1" ht="33.75" customHeight="1">
      <c r="A60" s="21">
        <v>57</v>
      </c>
      <c r="B60" s="25" t="s">
        <v>11</v>
      </c>
      <c r="C60" s="25" t="s">
        <v>60</v>
      </c>
      <c r="D60" s="25" t="s">
        <v>97</v>
      </c>
      <c r="E60" s="25" t="s">
        <v>58</v>
      </c>
      <c r="F60" s="25">
        <v>198703</v>
      </c>
      <c r="G60" s="25">
        <v>201409</v>
      </c>
      <c r="H60" s="25">
        <v>201207</v>
      </c>
      <c r="I60" s="25" t="s">
        <v>70</v>
      </c>
      <c r="J60" s="25" t="s">
        <v>64</v>
      </c>
      <c r="K60" s="25" t="s">
        <v>63</v>
      </c>
      <c r="L60" s="25" t="s">
        <v>82</v>
      </c>
      <c r="M60" s="25" t="s">
        <v>53</v>
      </c>
      <c r="N60" s="25" t="s">
        <v>51</v>
      </c>
      <c r="O60" s="25" t="s">
        <v>51</v>
      </c>
      <c r="P60" s="25" t="s">
        <v>52</v>
      </c>
      <c r="Q60" s="24"/>
    </row>
    <row r="61" spans="1:17" s="22" customFormat="1" ht="33.75" customHeight="1">
      <c r="A61" s="21">
        <v>58</v>
      </c>
      <c r="B61" s="25" t="s">
        <v>11</v>
      </c>
      <c r="C61" s="25" t="s">
        <v>60</v>
      </c>
      <c r="D61" s="25" t="s">
        <v>96</v>
      </c>
      <c r="E61" s="25" t="s">
        <v>71</v>
      </c>
      <c r="F61" s="25">
        <v>198208</v>
      </c>
      <c r="G61" s="25">
        <v>201709</v>
      </c>
      <c r="H61" s="25">
        <v>200907</v>
      </c>
      <c r="I61" s="25" t="s">
        <v>70</v>
      </c>
      <c r="J61" s="25" t="s">
        <v>93</v>
      </c>
      <c r="K61" s="25" t="s">
        <v>63</v>
      </c>
      <c r="L61" s="25" t="s">
        <v>54</v>
      </c>
      <c r="M61" s="25" t="s">
        <v>95</v>
      </c>
      <c r="N61" s="25" t="s">
        <v>52</v>
      </c>
      <c r="O61" s="25" t="s">
        <v>52</v>
      </c>
      <c r="P61" s="25" t="s">
        <v>51</v>
      </c>
      <c r="Q61" s="24"/>
    </row>
    <row r="62" spans="1:17" s="22" customFormat="1" ht="33.75" customHeight="1">
      <c r="A62" s="21">
        <v>59</v>
      </c>
      <c r="B62" s="25" t="s">
        <v>11</v>
      </c>
      <c r="C62" s="25" t="s">
        <v>60</v>
      </c>
      <c r="D62" s="25" t="s">
        <v>94</v>
      </c>
      <c r="E62" s="25" t="s">
        <v>71</v>
      </c>
      <c r="F62" s="25">
        <v>198501</v>
      </c>
      <c r="G62" s="25">
        <v>201703</v>
      </c>
      <c r="H62" s="25">
        <v>201703</v>
      </c>
      <c r="I62" s="25" t="s">
        <v>70</v>
      </c>
      <c r="J62" s="40" t="s">
        <v>93</v>
      </c>
      <c r="K62" s="25" t="s">
        <v>63</v>
      </c>
      <c r="L62" s="25" t="s">
        <v>54</v>
      </c>
      <c r="M62" s="41" t="s">
        <v>53</v>
      </c>
      <c r="N62" s="25" t="s">
        <v>52</v>
      </c>
      <c r="O62" s="25" t="s">
        <v>51</v>
      </c>
      <c r="P62" s="25" t="s">
        <v>51</v>
      </c>
      <c r="Q62" s="24"/>
    </row>
    <row r="63" spans="1:17" s="22" customFormat="1" ht="33.75" customHeight="1">
      <c r="A63" s="21">
        <v>60</v>
      </c>
      <c r="B63" s="25" t="s">
        <v>41</v>
      </c>
      <c r="C63" s="25" t="s">
        <v>78</v>
      </c>
      <c r="D63" s="25" t="s">
        <v>92</v>
      </c>
      <c r="E63" s="25" t="s">
        <v>71</v>
      </c>
      <c r="F63" s="25">
        <v>198203</v>
      </c>
      <c r="G63" s="25">
        <v>200512</v>
      </c>
      <c r="H63" s="25">
        <v>200512</v>
      </c>
      <c r="I63" s="25" t="s">
        <v>70</v>
      </c>
      <c r="J63" s="40" t="s">
        <v>56</v>
      </c>
      <c r="K63" s="25" t="s">
        <v>69</v>
      </c>
      <c r="L63" s="25" t="s">
        <v>54</v>
      </c>
      <c r="M63" s="25" t="s">
        <v>91</v>
      </c>
      <c r="N63" s="25" t="s">
        <v>90</v>
      </c>
      <c r="O63" s="25" t="s">
        <v>51</v>
      </c>
      <c r="P63" s="25" t="s">
        <v>52</v>
      </c>
      <c r="Q63" s="24"/>
    </row>
    <row r="64" spans="1:17" s="22" customFormat="1" ht="33.75" customHeight="1">
      <c r="A64" s="21">
        <v>61</v>
      </c>
      <c r="B64" s="25" t="s">
        <v>23</v>
      </c>
      <c r="C64" s="25" t="s">
        <v>60</v>
      </c>
      <c r="D64" s="25" t="s">
        <v>89</v>
      </c>
      <c r="E64" s="25" t="s">
        <v>58</v>
      </c>
      <c r="F64" s="25">
        <v>197606</v>
      </c>
      <c r="G64" s="25">
        <v>199907</v>
      </c>
      <c r="H64" s="25">
        <v>199907</v>
      </c>
      <c r="I64" s="25" t="s">
        <v>65</v>
      </c>
      <c r="J64" s="25" t="s">
        <v>64</v>
      </c>
      <c r="K64" s="25" t="s">
        <v>88</v>
      </c>
      <c r="L64" s="25" t="s">
        <v>87</v>
      </c>
      <c r="M64" s="25" t="s">
        <v>84</v>
      </c>
      <c r="N64" s="25" t="s">
        <v>51</v>
      </c>
      <c r="O64" s="25" t="s">
        <v>52</v>
      </c>
      <c r="P64" s="25" t="s">
        <v>51</v>
      </c>
      <c r="Q64" s="24"/>
    </row>
    <row r="65" spans="1:17" s="22" customFormat="1" ht="33.75" customHeight="1">
      <c r="A65" s="21">
        <v>62</v>
      </c>
      <c r="B65" s="25" t="s">
        <v>23</v>
      </c>
      <c r="C65" s="25" t="s">
        <v>60</v>
      </c>
      <c r="D65" s="25" t="s">
        <v>86</v>
      </c>
      <c r="E65" s="25" t="s">
        <v>58</v>
      </c>
      <c r="F65" s="25">
        <v>198008</v>
      </c>
      <c r="G65" s="45" t="s">
        <v>85</v>
      </c>
      <c r="H65" s="45" t="s">
        <v>85</v>
      </c>
      <c r="I65" s="25" t="s">
        <v>70</v>
      </c>
      <c r="J65" s="25" t="s">
        <v>56</v>
      </c>
      <c r="K65" s="25" t="s">
        <v>69</v>
      </c>
      <c r="L65" s="25" t="s">
        <v>68</v>
      </c>
      <c r="M65" s="25" t="s">
        <v>84</v>
      </c>
      <c r="N65" s="25" t="s">
        <v>52</v>
      </c>
      <c r="O65" s="25" t="s">
        <v>52</v>
      </c>
      <c r="P65" s="25" t="s">
        <v>51</v>
      </c>
      <c r="Q65" s="24"/>
    </row>
    <row r="66" spans="1:17" s="22" customFormat="1" ht="33.75" customHeight="1">
      <c r="A66" s="21">
        <v>63</v>
      </c>
      <c r="B66" s="25" t="s">
        <v>23</v>
      </c>
      <c r="C66" s="25" t="s">
        <v>78</v>
      </c>
      <c r="D66" s="25" t="s">
        <v>83</v>
      </c>
      <c r="E66" s="25" t="s">
        <v>71</v>
      </c>
      <c r="F66" s="25">
        <v>197809</v>
      </c>
      <c r="G66" s="25">
        <v>200309</v>
      </c>
      <c r="H66" s="25">
        <v>199608</v>
      </c>
      <c r="I66" s="25" t="s">
        <v>70</v>
      </c>
      <c r="J66" s="25" t="s">
        <v>56</v>
      </c>
      <c r="K66" s="25" t="s">
        <v>69</v>
      </c>
      <c r="L66" s="25" t="s">
        <v>82</v>
      </c>
      <c r="M66" s="44" t="s">
        <v>81</v>
      </c>
      <c r="N66" s="25" t="s">
        <v>52</v>
      </c>
      <c r="O66" s="25" t="s">
        <v>51</v>
      </c>
      <c r="P66" s="25" t="s">
        <v>51</v>
      </c>
      <c r="Q66" s="24"/>
    </row>
    <row r="67" spans="1:17" s="22" customFormat="1" ht="33.75" customHeight="1">
      <c r="A67" s="21">
        <v>64</v>
      </c>
      <c r="B67" s="25" t="s">
        <v>23</v>
      </c>
      <c r="C67" s="44" t="s">
        <v>78</v>
      </c>
      <c r="D67" s="44" t="s">
        <v>80</v>
      </c>
      <c r="E67" s="44" t="s">
        <v>58</v>
      </c>
      <c r="F67" s="25">
        <v>199602</v>
      </c>
      <c r="G67" s="25">
        <v>202104</v>
      </c>
      <c r="H67" s="25">
        <v>202104</v>
      </c>
      <c r="I67" s="44" t="s">
        <v>70</v>
      </c>
      <c r="J67" s="44" t="s">
        <v>64</v>
      </c>
      <c r="K67" s="44" t="s">
        <v>69</v>
      </c>
      <c r="L67" s="44" t="s">
        <v>76</v>
      </c>
      <c r="M67" s="44" t="s">
        <v>79</v>
      </c>
      <c r="N67" s="44" t="s">
        <v>53</v>
      </c>
      <c r="O67" s="44" t="s">
        <v>53</v>
      </c>
      <c r="P67" s="44" t="s">
        <v>52</v>
      </c>
      <c r="Q67" s="24"/>
    </row>
    <row r="68" spans="1:17" s="22" customFormat="1" ht="33.75" customHeight="1">
      <c r="A68" s="21">
        <v>65</v>
      </c>
      <c r="B68" s="25" t="s">
        <v>23</v>
      </c>
      <c r="C68" s="25" t="s">
        <v>78</v>
      </c>
      <c r="D68" s="25" t="s">
        <v>77</v>
      </c>
      <c r="E68" s="25" t="s">
        <v>71</v>
      </c>
      <c r="F68" s="25">
        <v>199111</v>
      </c>
      <c r="G68" s="25">
        <v>202104</v>
      </c>
      <c r="H68" s="25">
        <v>201707</v>
      </c>
      <c r="I68" s="25" t="s">
        <v>70</v>
      </c>
      <c r="J68" s="25" t="s">
        <v>64</v>
      </c>
      <c r="K68" s="25" t="s">
        <v>69</v>
      </c>
      <c r="L68" s="25" t="s">
        <v>76</v>
      </c>
      <c r="M68" s="25" t="s">
        <v>53</v>
      </c>
      <c r="N68" s="25" t="s">
        <v>53</v>
      </c>
      <c r="O68" s="25" t="s">
        <v>51</v>
      </c>
      <c r="P68" s="25" t="s">
        <v>52</v>
      </c>
      <c r="Q68" s="24"/>
    </row>
    <row r="69" spans="1:17" s="22" customFormat="1" ht="33.75" customHeight="1">
      <c r="A69" s="21">
        <v>66</v>
      </c>
      <c r="B69" s="39" t="s">
        <v>27</v>
      </c>
      <c r="C69" s="39" t="s">
        <v>60</v>
      </c>
      <c r="D69" s="39" t="s">
        <v>75</v>
      </c>
      <c r="E69" s="39" t="s">
        <v>71</v>
      </c>
      <c r="F69" s="35">
        <v>199704</v>
      </c>
      <c r="G69" s="35">
        <v>201007</v>
      </c>
      <c r="H69" s="39">
        <v>201010</v>
      </c>
      <c r="I69" s="39" t="s">
        <v>57</v>
      </c>
      <c r="J69" s="39" t="s">
        <v>64</v>
      </c>
      <c r="K69" s="39" t="s">
        <v>69</v>
      </c>
      <c r="L69" s="39" t="s">
        <v>54</v>
      </c>
      <c r="M69" s="39" t="s">
        <v>53</v>
      </c>
      <c r="N69" s="39" t="s">
        <v>52</v>
      </c>
      <c r="O69" s="39" t="s">
        <v>51</v>
      </c>
      <c r="P69" s="39" t="s">
        <v>52</v>
      </c>
      <c r="Q69" s="24"/>
    </row>
    <row r="70" spans="1:17" s="22" customFormat="1" ht="33.75" customHeight="1">
      <c r="A70" s="21">
        <v>67</v>
      </c>
      <c r="B70" s="39" t="s">
        <v>27</v>
      </c>
      <c r="C70" s="33" t="s">
        <v>60</v>
      </c>
      <c r="D70" s="33" t="s">
        <v>74</v>
      </c>
      <c r="E70" s="33" t="s">
        <v>58</v>
      </c>
      <c r="F70" s="33">
        <v>198303</v>
      </c>
      <c r="G70" s="33">
        <v>200507</v>
      </c>
      <c r="H70" s="33">
        <v>200407</v>
      </c>
      <c r="I70" s="33" t="s">
        <v>65</v>
      </c>
      <c r="J70" s="33" t="s">
        <v>56</v>
      </c>
      <c r="K70" s="33" t="s">
        <v>69</v>
      </c>
      <c r="L70" s="33" t="s">
        <v>54</v>
      </c>
      <c r="M70" s="33" t="s">
        <v>73</v>
      </c>
      <c r="N70" s="33" t="s">
        <v>52</v>
      </c>
      <c r="O70" s="33" t="s">
        <v>51</v>
      </c>
      <c r="P70" s="33" t="s">
        <v>51</v>
      </c>
      <c r="Q70" s="24"/>
    </row>
    <row r="71" spans="1:17" s="22" customFormat="1" ht="33.75" customHeight="1">
      <c r="A71" s="21">
        <v>68</v>
      </c>
      <c r="B71" s="35" t="s">
        <v>27</v>
      </c>
      <c r="C71" s="35" t="s">
        <v>60</v>
      </c>
      <c r="D71" s="35" t="s">
        <v>72</v>
      </c>
      <c r="E71" s="35" t="s">
        <v>71</v>
      </c>
      <c r="F71" s="35">
        <v>198004</v>
      </c>
      <c r="G71" s="35">
        <v>200207</v>
      </c>
      <c r="H71" s="35">
        <v>200207</v>
      </c>
      <c r="I71" s="35" t="s">
        <v>70</v>
      </c>
      <c r="J71" s="35" t="s">
        <v>56</v>
      </c>
      <c r="K71" s="35" t="s">
        <v>69</v>
      </c>
      <c r="L71" s="35" t="s">
        <v>68</v>
      </c>
      <c r="M71" s="35" t="s">
        <v>67</v>
      </c>
      <c r="N71" s="35" t="s">
        <v>52</v>
      </c>
      <c r="O71" s="35" t="s">
        <v>51</v>
      </c>
      <c r="P71" s="35" t="s">
        <v>51</v>
      </c>
      <c r="Q71" s="24"/>
    </row>
    <row r="72" spans="1:17" s="22" customFormat="1" ht="40.5" customHeight="1">
      <c r="A72" s="21">
        <v>69</v>
      </c>
      <c r="B72" s="39" t="s">
        <v>61</v>
      </c>
      <c r="C72" s="25" t="s">
        <v>60</v>
      </c>
      <c r="D72" s="25" t="s">
        <v>66</v>
      </c>
      <c r="E72" s="25" t="s">
        <v>58</v>
      </c>
      <c r="F72" s="25">
        <v>198803</v>
      </c>
      <c r="G72" s="25">
        <v>201209</v>
      </c>
      <c r="H72" s="25">
        <v>201209</v>
      </c>
      <c r="I72" s="25" t="s">
        <v>65</v>
      </c>
      <c r="J72" s="25" t="s">
        <v>64</v>
      </c>
      <c r="K72" s="25" t="s">
        <v>63</v>
      </c>
      <c r="L72" s="25" t="s">
        <v>54</v>
      </c>
      <c r="M72" s="25" t="s">
        <v>62</v>
      </c>
      <c r="N72" s="25" t="s">
        <v>51</v>
      </c>
      <c r="O72" s="25" t="s">
        <v>52</v>
      </c>
      <c r="P72" s="25" t="s">
        <v>51</v>
      </c>
      <c r="Q72" s="23"/>
    </row>
    <row r="73" spans="1:17" s="19" customFormat="1" ht="33.75" customHeight="1">
      <c r="A73" s="21">
        <v>70</v>
      </c>
      <c r="B73" s="39" t="s">
        <v>61</v>
      </c>
      <c r="C73" s="25" t="s">
        <v>60</v>
      </c>
      <c r="D73" s="25" t="s">
        <v>59</v>
      </c>
      <c r="E73" s="25" t="s">
        <v>58</v>
      </c>
      <c r="F73" s="25">
        <v>198301</v>
      </c>
      <c r="G73" s="25">
        <v>200507</v>
      </c>
      <c r="H73" s="25">
        <v>200507</v>
      </c>
      <c r="I73" s="25" t="s">
        <v>57</v>
      </c>
      <c r="J73" s="25" t="s">
        <v>56</v>
      </c>
      <c r="K73" s="25" t="s">
        <v>55</v>
      </c>
      <c r="L73" s="25" t="s">
        <v>54</v>
      </c>
      <c r="M73" s="25" t="s">
        <v>53</v>
      </c>
      <c r="N73" s="25" t="s">
        <v>52</v>
      </c>
      <c r="O73" s="25" t="s">
        <v>51</v>
      </c>
      <c r="P73" s="25" t="s">
        <v>51</v>
      </c>
      <c r="Q73" s="20"/>
    </row>
    <row r="74" spans="1:17">
      <c r="B74" s="18" t="s">
        <v>50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7">
      <c r="B75" s="17" t="s">
        <v>49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7">
      <c r="B76" s="17" t="s">
        <v>48</v>
      </c>
      <c r="C76" s="17"/>
      <c r="D76" s="17"/>
      <c r="E76" s="17"/>
      <c r="F76" s="17"/>
      <c r="G76" s="17"/>
      <c r="H76" s="17"/>
      <c r="I76" s="17"/>
      <c r="J76" s="17"/>
      <c r="K76" s="17"/>
    </row>
  </sheetData>
  <mergeCells count="19">
    <mergeCell ref="B76:K7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A1:Q1"/>
    <mergeCell ref="N2:P2"/>
    <mergeCell ref="B74:O74"/>
    <mergeCell ref="B75:O75"/>
    <mergeCell ref="L2:L3"/>
    <mergeCell ref="M2:M3"/>
    <mergeCell ref="J2:J3"/>
    <mergeCell ref="K2:K3"/>
  </mergeCells>
  <phoneticPr fontId="7" type="noConversion"/>
  <pageMargins left="0.75" right="0.75" top="1" bottom="1" header="0.5" footer="0.5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等额推荐</vt:lpstr>
      <vt:lpstr>等额推荐!Print_Titles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2020-05-25T08:44:00Z</cp:lastPrinted>
  <dcterms:created xsi:type="dcterms:W3CDTF">2020-05-25T03:03:00Z</dcterms:created>
  <dcterms:modified xsi:type="dcterms:W3CDTF">2023-06-05T02:27:04Z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11ED8A9A15274F1FBEF8E16F396E21FB</vt:lpwstr>
  </property>
  <property fmtid="{D5CDD505-2E9C-101B-9397-08002B2CF9AE}" pid="4" name="EM_Doc_Temp_ID">
    <vt:lpwstr>7aa4f6b1</vt:lpwstr>
  </property>
</Properties>
</file>